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juan_canon_previsora_gov_co/Documents/Juan Manuel Cañon/Escritorio -Juan Manuel Cañon 2024/Daniela/"/>
    </mc:Choice>
  </mc:AlternateContent>
  <xr:revisionPtr revIDLastSave="1" documentId="8_{F6EDE48F-C067-4192-B4ED-BB3F966E1358}" xr6:coauthVersionLast="47" xr6:coauthVersionMax="47" xr10:uidLastSave="{D644EF67-D207-4593-ACB7-68891B87FAA0}"/>
  <bookViews>
    <workbookView xWindow="28692" yWindow="-108" windowWidth="29016" windowHeight="15816" xr2:uid="{CF5D44C0-1CF9-46B5-8452-4B90A2163D61}"/>
  </bookViews>
  <sheets>
    <sheet name="SALARIOS 2026" sheetId="1" r:id="rId1"/>
  </sheets>
  <externalReferences>
    <externalReference r:id="rId2"/>
  </externalReferences>
  <definedNames>
    <definedName name="_xlnm._FilterDatabase" localSheetId="0" hidden="1">'SALARIOS 2026'!$B$2:$C$30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<sst xmlns="http://schemas.openxmlformats.org/spreadsheetml/2006/main" count="32" uniqueCount="32">
  <si>
    <t>CARGO</t>
  </si>
  <si>
    <t>SALARIO</t>
  </si>
  <si>
    <t>ASISTENTE ADMINISTRATIVO</t>
  </si>
  <si>
    <t>TECNICO</t>
  </si>
  <si>
    <t>CONDUCTOR</t>
  </si>
  <si>
    <t>TECNICO II</t>
  </si>
  <si>
    <t>SECRETARIA VICEPRESIDENCIA</t>
  </si>
  <si>
    <t>PROFESIONAL</t>
  </si>
  <si>
    <t>COORDINADOR</t>
  </si>
  <si>
    <t>ESPECIALISTA</t>
  </si>
  <si>
    <t>SECRETARIA DE PRESIDENCIA</t>
  </si>
  <si>
    <t>PROFESIONAL III</t>
  </si>
  <si>
    <t>ACTUARIO RESPONSABLE</t>
  </si>
  <si>
    <t>GERENTE CASA MATRIZ</t>
  </si>
  <si>
    <t>GERENTE SUCURSAL TIPO A</t>
  </si>
  <si>
    <t>GERENTE SUCURSAL TIPO C</t>
  </si>
  <si>
    <t>GERENTE SUCURSAL TIPO D</t>
  </si>
  <si>
    <t>GERENTE SUCURSAL TIPO E</t>
  </si>
  <si>
    <t>GERENTE SUCURSALES</t>
  </si>
  <si>
    <t>GESTOR COMERCIAL TIPO I</t>
  </si>
  <si>
    <t>GESTOR COMERCIAL TIPO II</t>
  </si>
  <si>
    <t>JEFE DE OFICINA</t>
  </si>
  <si>
    <t>SECRETARIO GENERAL</t>
  </si>
  <si>
    <t>SUBGERENTE CASA MATRIZ</t>
  </si>
  <si>
    <t>SUBGERENTE SUCURSAL TIPO A</t>
  </si>
  <si>
    <t>SUBGERENTE SUCURSAL TIPO C</t>
  </si>
  <si>
    <t>VICEPRESIDENTE</t>
  </si>
  <si>
    <t>JEFE OFICINA CONTROL INTERNO</t>
  </si>
  <si>
    <t>PRESIDENTE</t>
  </si>
  <si>
    <t>GERENTE CASA MATRIZ - RIESGOS</t>
  </si>
  <si>
    <t>* Información actualizada al 28.01.2026</t>
  </si>
  <si>
    <t>ESCALA SALARIAL AÑO 2026 
 LA PREVISORA S.A.,COMPAÑÍA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</si>
</sst>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164" formatCode="_(&quot;$&quot;\ * #,##0_);_(&quot;$&quot;\ * \(#,##0\);_(&quot;$&quot;\ * &quot;-&quot;??_);_(@_)"/>
    <numFmt numFmtId="165" formatCode="_-&quot;$&quot;\ * #,##0.00_-;\-&quot;$&quot;\ * #,##0.00_-;_-&quot;$&quot;\ 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rgb="FFC4D31D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592272"/>
        <bgColor indexed="64"/>
      </patternFill>
    </fill>
    <fill>
      <patternFill patternType="solid">
        <fgColor rgb="FFE9E1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rgb="FFFB028D"/>
      </left>
      <right style="thin">
        <color rgb="FFFB028D"/>
      </right>
      <top style="thin">
        <color rgb="FFFB028D"/>
      </top>
      <bottom style="thin">
        <color rgb="FFFB028D"/>
      </bottom>
      <diagonal/>
    </border>
    <border>
      <left style="thin">
        <color rgb="FFFB028D"/>
      </left>
      <right/>
      <top style="thin">
        <color rgb="FFFB028D"/>
      </top>
      <bottom style="thin">
        <color indexed="64"/>
      </bottom>
      <diagonal/>
    </border>
    <border>
      <left/>
      <right style="thin">
        <color rgb="FFFB028D"/>
      </right>
      <top style="thin">
        <color rgb="FFFB028D"/>
      </top>
      <bottom style="thin">
        <color indexed="64"/>
      </bottom>
      <diagonal/>
    </border>
    <border>
      <left style="medium">
        <color indexed="64"/>
      </left>
      <right style="thin">
        <color rgb="FFFF33CC"/>
      </right>
      <top style="thin">
        <color theme="9" tint="0.39997558519241921"/>
      </top>
      <bottom style="thin">
        <color rgb="FFFF33CC"/>
      </bottom>
      <diagonal/>
    </border>
    <border>
      <left style="thin">
        <color rgb="FFFF33CC"/>
      </left>
      <right style="thin">
        <color rgb="FFFF33CC"/>
      </right>
      <top style="thin">
        <color theme="9" tint="0.39997558519241921"/>
      </top>
      <bottom style="thin">
        <color rgb="FFFF33CC"/>
      </bottom>
      <diagonal/>
    </border>
    <border>
      <left style="medium">
        <color indexed="64"/>
      </left>
      <right style="thin">
        <color rgb="FFFF33CC"/>
      </right>
      <top style="thin">
        <color rgb="FFFF33CC"/>
      </top>
      <bottom style="thin">
        <color rgb="FFFF33CC"/>
      </bottom>
      <diagonal/>
    </border>
    <border>
      <left style="thin">
        <color rgb="FFFF33CC"/>
      </left>
      <right style="thin">
        <color rgb="FFFF33CC"/>
      </right>
      <top style="thin">
        <color rgb="FFFF33CC"/>
      </top>
      <bottom style="thin">
        <color rgb="FFFF33CC"/>
      </bottom>
      <diagonal/>
    </border>
    <border>
      <left style="medium">
        <color indexed="64"/>
      </left>
      <right style="thin">
        <color rgb="FFFF33CC"/>
      </right>
      <top style="thin">
        <color rgb="FFFF33CC"/>
      </top>
      <bottom style="medium">
        <color indexed="64"/>
      </bottom>
      <diagonal/>
    </border>
    <border>
      <left style="thin">
        <color rgb="FFFF33CC"/>
      </left>
      <right style="thin">
        <color rgb="FFFF33CC"/>
      </right>
      <top style="thin">
        <color rgb="FFFF33CC"/>
      </top>
      <bottom style="medium">
        <color indexed="64"/>
      </bottom>
      <diagonal/>
    </border>
    <border>
      <left style="medium">
        <color indexed="64"/>
      </left>
      <right style="thin">
        <color rgb="FFFF33CC"/>
      </right>
      <top style="thin">
        <color rgb="FFFF33CC"/>
      </top>
      <bottom style="thin">
        <color theme="9" tint="0.39997558519241921"/>
      </bottom>
      <diagonal/>
    </border>
    <border>
      <left style="thin">
        <color rgb="FFFF33CC"/>
      </left>
      <right style="thin">
        <color rgb="FFFF33CC"/>
      </right>
      <top style="thin">
        <color rgb="FFFF33CC"/>
      </top>
      <bottom style="thin">
        <color theme="9" tint="0.39997558519241921"/>
      </bottom>
      <diagonal/>
    </border>
    <border>
      <left style="medium">
        <color indexed="64"/>
      </left>
      <right style="thin">
        <color rgb="FFFF33CC"/>
      </right>
      <top style="medium">
        <color indexed="64"/>
      </top>
      <bottom style="thin">
        <color rgb="FFFF33CC"/>
      </bottom>
      <diagonal/>
    </border>
    <border>
      <left style="thin">
        <color rgb="FFFF33CC"/>
      </left>
      <right style="thin">
        <color rgb="FFFF33CC"/>
      </right>
      <top style="medium">
        <color indexed="64"/>
      </top>
      <bottom style="thin">
        <color rgb="FFFF33CC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2" fillId="0" borderId="0" xfId="0" applyFont="1"/>
    <xf numFmtId="165" fontId="2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42" fontId="2" fillId="0" borderId="0" xfId="1" applyFont="1" applyFill="1"/>
    <xf numFmtId="164" fontId="2" fillId="0" borderId="0" xfId="0" applyNumberFormat="1" applyFont="1"/>
    <xf numFmtId="0" fontId="4" fillId="3" borderId="0" xfId="0" applyFont="1" applyFill="1"/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0" fillId="4" borderId="4" xfId="3" applyFont="1" applyFill="1" applyBorder="1"/>
    <xf numFmtId="41" fontId="0" fillId="4" borderId="5" xfId="2" applyFont="1" applyFill="1" applyBorder="1"/>
    <xf numFmtId="0" fontId="0" fillId="0" borderId="6" xfId="3" applyFont="1" applyBorder="1"/>
    <xf numFmtId="41" fontId="0" fillId="0" borderId="7" xfId="2" applyFont="1" applyBorder="1"/>
    <xf numFmtId="0" fontId="0" fillId="4" borderId="6" xfId="0" applyFill="1" applyBorder="1"/>
    <xf numFmtId="41" fontId="0" fillId="4" borderId="7" xfId="2" applyFont="1" applyFill="1" applyBorder="1"/>
    <xf numFmtId="0" fontId="0" fillId="0" borderId="6" xfId="0" applyBorder="1"/>
    <xf numFmtId="0" fontId="0" fillId="0" borderId="8" xfId="0" applyBorder="1"/>
    <xf numFmtId="41" fontId="0" fillId="0" borderId="9" xfId="2" applyFont="1" applyBorder="1"/>
    <xf numFmtId="0" fontId="0" fillId="5" borderId="4" xfId="0" applyFill="1" applyBorder="1"/>
    <xf numFmtId="41" fontId="0" fillId="5" borderId="5" xfId="2" applyFont="1" applyFill="1" applyBorder="1"/>
    <xf numFmtId="0" fontId="0" fillId="5" borderId="6" xfId="0" applyFill="1" applyBorder="1"/>
    <xf numFmtId="41" fontId="0" fillId="5" borderId="7" xfId="2" applyFont="1" applyFill="1" applyBorder="1"/>
    <xf numFmtId="0" fontId="0" fillId="0" borderId="10" xfId="0" applyBorder="1"/>
    <xf numFmtId="41" fontId="0" fillId="0" borderId="11" xfId="2" applyFont="1" applyBorder="1"/>
    <xf numFmtId="42" fontId="2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6" borderId="12" xfId="0" applyFill="1" applyBorder="1"/>
    <xf numFmtId="41" fontId="0" fillId="6" borderId="13" xfId="2" applyFont="1" applyFill="1" applyBorder="1"/>
    <xf numFmtId="0" fontId="0" fillId="6" borderId="8" xfId="0" applyFill="1" applyBorder="1"/>
    <xf numFmtId="41" fontId="0" fillId="6" borderId="9" xfId="2" applyFont="1" applyFill="1" applyBorder="1"/>
  </cellXfs>
  <cellStyles count="4">
    <cellStyle name="Millares [0]" xfId="2" builtinId="6"/>
    <cellStyle name="Moneda [0]" xfId="1" builtinId="7"/>
    <cellStyle name="Normal" xfId="0" builtinId="0"/>
    <cellStyle name="Normal 2" xfId="3" xr:uid="{F636CA03-9EB5-4B65-A0B4-B5EFD420D9C4}"/>
  </cellStyles>
  <dxfs count="0"/>
  <tableStyles count="0" defaultTableStyle="TableStyleMedium2" defaultPivotStyle="PivotStyleLight16"/>
  <colors>
    <mruColors>
      <color rgb="FFE9E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previsora-my.sharepoint.com/personal/juan_canon_previsora_gov_co/Documents/Juan%20Manuel%20Ca&#241;on/PLANTA%20Y%20ASCENSOS/PLANTA%20Y%20ASCENSOS/2026/1%20enero%202026/Planta%2024%20enero%202026.xlsx" TargetMode="External"/><Relationship Id="rId1" Type="http://schemas.openxmlformats.org/officeDocument/2006/relationships/externalLinkPath" Target="/personal/juan_canon_previsora_gov_co/Documents/Juan%20Manuel%20Ca&#241;on/PLANTA%20Y%20ASCENSOS/PLANTA%20Y%20ASCENSOS/2026/1%20enero%202026/Planta%2024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BON NAVIDAD 2024"/>
      <sheetName val="index"/>
      <sheetName val="Planta"/>
      <sheetName val="dashboard BASE"/>
      <sheetName val="Con edad de prepensión"/>
      <sheetName val="Con edad de pensión"/>
      <sheetName val="Hoja7"/>
      <sheetName val="Dashboard"/>
      <sheetName val="Planta vs Vacantes"/>
      <sheetName val="Demografia"/>
      <sheetName val="directivos a 30sep"/>
      <sheetName val="contabilidad"/>
      <sheetName val="Cargos x Gerencia"/>
      <sheetName val="Cumpleaños base"/>
      <sheetName val="Cumpleaños 2019"/>
      <sheetName val="Tabla Cargas"/>
      <sheetName val="Hoja2"/>
      <sheetName val="Hoja3"/>
      <sheetName val="Sergio 110820"/>
      <sheetName val="Hoja5"/>
      <sheetName val="Hoja4"/>
      <sheetName val="Hoja6"/>
      <sheetName val="Edad de pensión"/>
      <sheetName val="Retorno Casa Matriz"/>
      <sheetName val="sucursales"/>
      <sheetName val="sintraprevi 28.10.25"/>
      <sheetName val="asdecos 28.10.25"/>
    </sheetNames>
    <sheetDataSet>
      <sheetData sheetId="0"/>
      <sheetData sheetId="1"/>
      <sheetData sheetId="2"/>
      <sheetData sheetId="3">
        <row r="2">
          <cell r="G2" t="str">
            <v>Gerente Casa Matriz - Riesgos</v>
          </cell>
          <cell r="H2">
            <v>23853004</v>
          </cell>
        </row>
        <row r="3">
          <cell r="G3" t="str">
            <v>Especialista</v>
          </cell>
          <cell r="H3">
            <v>8525692</v>
          </cell>
        </row>
        <row r="4">
          <cell r="G4" t="str">
            <v>Especialista</v>
          </cell>
          <cell r="H4">
            <v>8525692</v>
          </cell>
        </row>
        <row r="5">
          <cell r="G5" t="str">
            <v>Especialista</v>
          </cell>
          <cell r="H5">
            <v>8525692</v>
          </cell>
        </row>
        <row r="6">
          <cell r="G6" t="str">
            <v>Profesional</v>
          </cell>
          <cell r="H6">
            <v>6743961</v>
          </cell>
        </row>
        <row r="7">
          <cell r="G7" t="str">
            <v>Profesional</v>
          </cell>
          <cell r="H7">
            <v>6743961</v>
          </cell>
        </row>
        <row r="8">
          <cell r="G8" t="str">
            <v>Profesional</v>
          </cell>
          <cell r="H8">
            <v>6743961</v>
          </cell>
        </row>
        <row r="9">
          <cell r="G9" t="str">
            <v>Profesional</v>
          </cell>
          <cell r="H9">
            <v>6743961</v>
          </cell>
        </row>
        <row r="10">
          <cell r="G10" t="str">
            <v>Jefe Oficina Control Interno</v>
          </cell>
          <cell r="H10">
            <v>13118693</v>
          </cell>
        </row>
        <row r="11">
          <cell r="G11" t="str">
            <v>Profesional</v>
          </cell>
          <cell r="H11">
            <v>6743961</v>
          </cell>
        </row>
        <row r="12">
          <cell r="G12" t="str">
            <v>Profesional</v>
          </cell>
          <cell r="H12">
            <v>6743961</v>
          </cell>
        </row>
        <row r="13">
          <cell r="G13" t="str">
            <v>Profesional</v>
          </cell>
          <cell r="H13">
            <v>6743961</v>
          </cell>
        </row>
        <row r="14">
          <cell r="G14" t="str">
            <v>Presidente</v>
          </cell>
          <cell r="H14">
            <v>32461000</v>
          </cell>
        </row>
        <row r="15">
          <cell r="G15" t="str">
            <v>Secretaria de Presidencia</v>
          </cell>
          <cell r="H15">
            <v>8824471</v>
          </cell>
        </row>
        <row r="16">
          <cell r="G16" t="str">
            <v>Secretaria de Presidencia</v>
          </cell>
          <cell r="H16">
            <v>8824471</v>
          </cell>
        </row>
        <row r="17">
          <cell r="G17" t="str">
            <v>Conductor</v>
          </cell>
          <cell r="H17">
            <v>3665908</v>
          </cell>
        </row>
        <row r="18">
          <cell r="G18" t="str">
            <v>Secretario General</v>
          </cell>
          <cell r="H18">
            <v>31314201</v>
          </cell>
        </row>
        <row r="19">
          <cell r="G19" t="str">
            <v>Vicepresidente</v>
          </cell>
          <cell r="H19">
            <v>31314201</v>
          </cell>
        </row>
        <row r="20">
          <cell r="G20" t="str">
            <v>Vicepresidente</v>
          </cell>
          <cell r="H20">
            <v>31314201</v>
          </cell>
        </row>
        <row r="21">
          <cell r="G21" t="str">
            <v>Vicepresidente</v>
          </cell>
          <cell r="H21">
            <v>31314201</v>
          </cell>
        </row>
        <row r="22">
          <cell r="G22" t="str">
            <v>Vicepresidente</v>
          </cell>
          <cell r="H22">
            <v>31314201</v>
          </cell>
        </row>
        <row r="23">
          <cell r="G23" t="str">
            <v>Vicepresidente</v>
          </cell>
          <cell r="H23">
            <v>31314201</v>
          </cell>
        </row>
        <row r="24">
          <cell r="G24" t="str">
            <v>Vicepresidente</v>
          </cell>
          <cell r="H24">
            <v>31314201</v>
          </cell>
        </row>
        <row r="25">
          <cell r="G25" t="str">
            <v>Gerente Casa Matriz</v>
          </cell>
          <cell r="H25">
            <v>19243922</v>
          </cell>
        </row>
        <row r="26">
          <cell r="G26" t="str">
            <v>Profesional</v>
          </cell>
          <cell r="H26">
            <v>6743961</v>
          </cell>
        </row>
        <row r="27">
          <cell r="G27" t="str">
            <v>Tecnico</v>
          </cell>
          <cell r="H27">
            <v>3541437</v>
          </cell>
        </row>
        <row r="28">
          <cell r="G28" t="str">
            <v>Subgerente Casa Matriz</v>
          </cell>
          <cell r="H28">
            <v>12438255</v>
          </cell>
        </row>
        <row r="29">
          <cell r="G29" t="str">
            <v>Profesional</v>
          </cell>
          <cell r="H29">
            <v>6743961</v>
          </cell>
        </row>
        <row r="30">
          <cell r="G30" t="str">
            <v>Profesional</v>
          </cell>
          <cell r="H30">
            <v>6743961</v>
          </cell>
        </row>
        <row r="31">
          <cell r="G31" t="str">
            <v>Profesional</v>
          </cell>
          <cell r="H31">
            <v>6743961</v>
          </cell>
        </row>
        <row r="32">
          <cell r="G32" t="str">
            <v>Profesional</v>
          </cell>
          <cell r="H32">
            <v>6743961</v>
          </cell>
        </row>
        <row r="33">
          <cell r="G33" t="str">
            <v>Tecnico</v>
          </cell>
          <cell r="H33">
            <v>3541437</v>
          </cell>
        </row>
        <row r="34">
          <cell r="G34" t="str">
            <v>Subgerente Casa Matriz</v>
          </cell>
          <cell r="H34">
            <v>12438255</v>
          </cell>
        </row>
        <row r="35">
          <cell r="G35" t="str">
            <v>Profesional</v>
          </cell>
          <cell r="H35">
            <v>6743961</v>
          </cell>
        </row>
        <row r="36">
          <cell r="G36" t="str">
            <v>Profesional</v>
          </cell>
          <cell r="H36">
            <v>6743961</v>
          </cell>
        </row>
        <row r="37">
          <cell r="G37" t="str">
            <v>Tecnico</v>
          </cell>
          <cell r="H37">
            <v>3541437</v>
          </cell>
        </row>
        <row r="38">
          <cell r="G38" t="str">
            <v>Tecnico</v>
          </cell>
          <cell r="H38">
            <v>3541437</v>
          </cell>
        </row>
        <row r="39">
          <cell r="G39" t="str">
            <v>Tecnico</v>
          </cell>
          <cell r="H39">
            <v>3541437</v>
          </cell>
        </row>
        <row r="40">
          <cell r="G40" t="str">
            <v>Jefe de Oficina</v>
          </cell>
          <cell r="H40">
            <v>16014080</v>
          </cell>
        </row>
        <row r="41">
          <cell r="G41" t="str">
            <v>Especialista</v>
          </cell>
          <cell r="H41">
            <v>8525692</v>
          </cell>
        </row>
        <row r="42">
          <cell r="G42" t="str">
            <v>Tecnico</v>
          </cell>
          <cell r="H42">
            <v>3541437</v>
          </cell>
        </row>
        <row r="43">
          <cell r="G43" t="str">
            <v>Especialista</v>
          </cell>
          <cell r="H43">
            <v>8525692</v>
          </cell>
        </row>
        <row r="44">
          <cell r="G44" t="str">
            <v>Especialista</v>
          </cell>
          <cell r="H44">
            <v>8525692</v>
          </cell>
        </row>
        <row r="45">
          <cell r="G45" t="str">
            <v>Profesional</v>
          </cell>
          <cell r="H45">
            <v>6743961</v>
          </cell>
        </row>
        <row r="46">
          <cell r="G46" t="str">
            <v>Tecnico</v>
          </cell>
          <cell r="H46">
            <v>3541437</v>
          </cell>
        </row>
        <row r="47">
          <cell r="G47" t="str">
            <v>Tecnico</v>
          </cell>
          <cell r="H47">
            <v>3541437</v>
          </cell>
        </row>
        <row r="48">
          <cell r="G48" t="str">
            <v>Subgerente Casa Matriz</v>
          </cell>
          <cell r="H48">
            <v>12438255</v>
          </cell>
        </row>
        <row r="49">
          <cell r="G49" t="str">
            <v>Profesional III</v>
          </cell>
          <cell r="H49">
            <v>10623821</v>
          </cell>
        </row>
        <row r="50">
          <cell r="G50" t="str">
            <v>Especialista</v>
          </cell>
          <cell r="H50">
            <v>8525692</v>
          </cell>
        </row>
        <row r="51">
          <cell r="G51" t="str">
            <v>Profesional</v>
          </cell>
          <cell r="H51">
            <v>6743961</v>
          </cell>
        </row>
        <row r="52">
          <cell r="G52" t="str">
            <v>Profesional</v>
          </cell>
          <cell r="H52">
            <v>6743961</v>
          </cell>
        </row>
        <row r="53">
          <cell r="G53" t="str">
            <v>Profesional</v>
          </cell>
          <cell r="H53">
            <v>6743961</v>
          </cell>
        </row>
        <row r="54">
          <cell r="G54" t="str">
            <v>Profesional</v>
          </cell>
          <cell r="H54">
            <v>6743961</v>
          </cell>
        </row>
        <row r="55">
          <cell r="G55" t="str">
            <v>Profesional</v>
          </cell>
          <cell r="H55">
            <v>6743961</v>
          </cell>
        </row>
        <row r="56">
          <cell r="G56" t="str">
            <v>Tecnico</v>
          </cell>
          <cell r="H56">
            <v>3541437</v>
          </cell>
        </row>
        <row r="57">
          <cell r="G57" t="str">
            <v>Tecnico</v>
          </cell>
          <cell r="H57">
            <v>3541437</v>
          </cell>
        </row>
        <row r="58">
          <cell r="G58" t="str">
            <v>Tecnico</v>
          </cell>
          <cell r="H58">
            <v>3541437</v>
          </cell>
        </row>
        <row r="59">
          <cell r="G59" t="str">
            <v>Tecnico</v>
          </cell>
          <cell r="H59">
            <v>3541437</v>
          </cell>
        </row>
        <row r="60">
          <cell r="G60" t="str">
            <v>Asistente Administrativo</v>
          </cell>
          <cell r="H60">
            <v>2996686</v>
          </cell>
        </row>
        <row r="61">
          <cell r="G61" t="str">
            <v>Gerente Casa Matriz</v>
          </cell>
          <cell r="H61">
            <v>19243922</v>
          </cell>
        </row>
        <row r="62">
          <cell r="G62" t="str">
            <v>Especialista</v>
          </cell>
          <cell r="H62">
            <v>8525692</v>
          </cell>
        </row>
        <row r="63">
          <cell r="G63" t="str">
            <v>Profesional</v>
          </cell>
          <cell r="H63">
            <v>6743961</v>
          </cell>
        </row>
        <row r="64">
          <cell r="G64" t="str">
            <v>Tecnico</v>
          </cell>
          <cell r="H64">
            <v>3541437</v>
          </cell>
        </row>
        <row r="65">
          <cell r="G65" t="str">
            <v>Tecnico</v>
          </cell>
          <cell r="H65">
            <v>3541437</v>
          </cell>
        </row>
        <row r="66">
          <cell r="G66" t="str">
            <v>Subgerente Casa Matriz</v>
          </cell>
          <cell r="H66">
            <v>12438255</v>
          </cell>
        </row>
        <row r="67">
          <cell r="G67" t="str">
            <v>Profesional</v>
          </cell>
          <cell r="H67">
            <v>6743961</v>
          </cell>
        </row>
        <row r="68">
          <cell r="G68" t="str">
            <v>Tecnico</v>
          </cell>
          <cell r="H68">
            <v>3541437</v>
          </cell>
        </row>
        <row r="69">
          <cell r="G69" t="str">
            <v>Tecnico</v>
          </cell>
          <cell r="H69">
            <v>3541437</v>
          </cell>
        </row>
        <row r="70">
          <cell r="G70" t="str">
            <v>Tecnico</v>
          </cell>
          <cell r="H70">
            <v>3541437</v>
          </cell>
        </row>
        <row r="71">
          <cell r="G71" t="str">
            <v>Gerente Casa Matriz</v>
          </cell>
          <cell r="H71">
            <v>19243922</v>
          </cell>
        </row>
        <row r="72">
          <cell r="G72" t="str">
            <v>Especialista</v>
          </cell>
          <cell r="H72">
            <v>8525692</v>
          </cell>
        </row>
        <row r="73">
          <cell r="G73" t="str">
            <v>Especialista</v>
          </cell>
          <cell r="H73">
            <v>8525692</v>
          </cell>
        </row>
        <row r="74">
          <cell r="G74" t="str">
            <v>Especialista</v>
          </cell>
          <cell r="H74">
            <v>8525692</v>
          </cell>
        </row>
        <row r="75">
          <cell r="G75" t="str">
            <v>Subgerente Casa Matriz</v>
          </cell>
          <cell r="H75">
            <v>12438255</v>
          </cell>
        </row>
        <row r="76">
          <cell r="G76" t="str">
            <v>Profesional</v>
          </cell>
          <cell r="H76">
            <v>6743961</v>
          </cell>
        </row>
        <row r="77">
          <cell r="G77" t="str">
            <v>Tecnico</v>
          </cell>
          <cell r="H77">
            <v>3541437</v>
          </cell>
        </row>
        <row r="78">
          <cell r="G78" t="str">
            <v>Tecnico</v>
          </cell>
          <cell r="H78">
            <v>3541437</v>
          </cell>
        </row>
        <row r="79">
          <cell r="G79" t="str">
            <v>Gerente Casa Matriz</v>
          </cell>
          <cell r="H79">
            <v>19243922</v>
          </cell>
        </row>
        <row r="80">
          <cell r="G80" t="str">
            <v>Especialista</v>
          </cell>
          <cell r="H80">
            <v>8525692</v>
          </cell>
        </row>
        <row r="81">
          <cell r="G81" t="str">
            <v>Profesional</v>
          </cell>
          <cell r="H81">
            <v>6743961</v>
          </cell>
        </row>
        <row r="82">
          <cell r="G82" t="str">
            <v>Tecnico</v>
          </cell>
          <cell r="H82">
            <v>3541437</v>
          </cell>
        </row>
        <row r="83">
          <cell r="G83" t="str">
            <v>Tecnico</v>
          </cell>
          <cell r="H83">
            <v>3541437</v>
          </cell>
        </row>
        <row r="84">
          <cell r="G84" t="str">
            <v>Asistente Administrativo</v>
          </cell>
          <cell r="H84">
            <v>2996686</v>
          </cell>
        </row>
        <row r="85">
          <cell r="G85" t="str">
            <v>Gerente Sucursales</v>
          </cell>
          <cell r="H85">
            <v>22461115</v>
          </cell>
        </row>
        <row r="86">
          <cell r="G86" t="str">
            <v>Especialista</v>
          </cell>
          <cell r="H86">
            <v>8525692</v>
          </cell>
        </row>
        <row r="87">
          <cell r="G87" t="str">
            <v>Especialista</v>
          </cell>
          <cell r="H87">
            <v>8525692</v>
          </cell>
        </row>
        <row r="88">
          <cell r="G88" t="str">
            <v>Especialista</v>
          </cell>
          <cell r="H88">
            <v>8525692</v>
          </cell>
        </row>
        <row r="89">
          <cell r="G89" t="str">
            <v>Profesional</v>
          </cell>
          <cell r="H89">
            <v>6743961</v>
          </cell>
        </row>
        <row r="90">
          <cell r="G90" t="str">
            <v>Tecnico II</v>
          </cell>
          <cell r="H90">
            <v>4854830</v>
          </cell>
        </row>
        <row r="91">
          <cell r="G91" t="str">
            <v>Tecnico</v>
          </cell>
          <cell r="H91">
            <v>3541437</v>
          </cell>
        </row>
        <row r="92">
          <cell r="G92" t="str">
            <v>Tecnico</v>
          </cell>
          <cell r="H92">
            <v>3541437</v>
          </cell>
        </row>
        <row r="93">
          <cell r="G93" t="str">
            <v>Gestor Comercial Tipo I</v>
          </cell>
          <cell r="H93">
            <v>6944180</v>
          </cell>
        </row>
        <row r="94">
          <cell r="G94" t="str">
            <v>Tecnico</v>
          </cell>
          <cell r="H94">
            <v>3541437</v>
          </cell>
        </row>
        <row r="95">
          <cell r="G95" t="str">
            <v>Asistente Administrativo</v>
          </cell>
          <cell r="H95">
            <v>2996686</v>
          </cell>
        </row>
        <row r="96">
          <cell r="G96" t="str">
            <v>Gerente Sucursal Tipo E</v>
          </cell>
          <cell r="H96">
            <v>10872273</v>
          </cell>
        </row>
        <row r="97">
          <cell r="G97" t="str">
            <v>Tecnico</v>
          </cell>
          <cell r="H97">
            <v>3541437</v>
          </cell>
        </row>
        <row r="98">
          <cell r="G98" t="str">
            <v>Tecnico</v>
          </cell>
          <cell r="H98">
            <v>3541437</v>
          </cell>
        </row>
        <row r="99">
          <cell r="G99" t="str">
            <v>Asistente Administrativo</v>
          </cell>
          <cell r="H99">
            <v>2996686</v>
          </cell>
        </row>
        <row r="100">
          <cell r="G100" t="str">
            <v>Gerente Sucursal Tipo C</v>
          </cell>
          <cell r="H100">
            <v>16014080</v>
          </cell>
        </row>
        <row r="101">
          <cell r="G101" t="str">
            <v>Subgerente Sucursal Tipo C</v>
          </cell>
          <cell r="H101">
            <v>10872273</v>
          </cell>
        </row>
        <row r="102">
          <cell r="G102" t="str">
            <v>Gestor Comercial Tipo II</v>
          </cell>
          <cell r="H102">
            <v>6117490</v>
          </cell>
        </row>
        <row r="103">
          <cell r="G103" t="str">
            <v>Profesional</v>
          </cell>
          <cell r="H103">
            <v>6743961</v>
          </cell>
        </row>
        <row r="104">
          <cell r="G104" t="str">
            <v>Profesional</v>
          </cell>
          <cell r="H104">
            <v>6743961</v>
          </cell>
        </row>
        <row r="105">
          <cell r="G105" t="str">
            <v>Tecnico</v>
          </cell>
          <cell r="H105">
            <v>3541437</v>
          </cell>
        </row>
        <row r="106">
          <cell r="G106" t="str">
            <v>Tecnico</v>
          </cell>
          <cell r="H106">
            <v>3541437</v>
          </cell>
        </row>
        <row r="107">
          <cell r="G107" t="str">
            <v>Tecnico</v>
          </cell>
          <cell r="H107">
            <v>3541437</v>
          </cell>
        </row>
        <row r="108">
          <cell r="G108" t="str">
            <v>Tecnico</v>
          </cell>
          <cell r="H108">
            <v>3541437</v>
          </cell>
        </row>
        <row r="109">
          <cell r="G109" t="str">
            <v>Tecnico</v>
          </cell>
          <cell r="H109">
            <v>3541437</v>
          </cell>
        </row>
        <row r="110">
          <cell r="G110" t="str">
            <v>Tecnico</v>
          </cell>
          <cell r="H110">
            <v>3541437</v>
          </cell>
        </row>
        <row r="111">
          <cell r="G111" t="str">
            <v>Asistente Administrativo</v>
          </cell>
          <cell r="H111">
            <v>2996686</v>
          </cell>
        </row>
        <row r="112">
          <cell r="G112" t="str">
            <v>Gerente Sucursal Tipo C</v>
          </cell>
          <cell r="H112">
            <v>16014080</v>
          </cell>
        </row>
        <row r="113">
          <cell r="G113" t="str">
            <v>Subgerente Sucursal Tipo C</v>
          </cell>
          <cell r="H113">
            <v>10872273</v>
          </cell>
        </row>
        <row r="114">
          <cell r="G114" t="str">
            <v>Gestor Comercial Tipo II</v>
          </cell>
          <cell r="H114">
            <v>6117490</v>
          </cell>
        </row>
        <row r="115">
          <cell r="G115" t="str">
            <v>Gestor Comercial Tipo II</v>
          </cell>
          <cell r="H115">
            <v>6117490</v>
          </cell>
        </row>
        <row r="116">
          <cell r="G116" t="str">
            <v>Profesional</v>
          </cell>
          <cell r="H116">
            <v>6743961</v>
          </cell>
        </row>
        <row r="117">
          <cell r="G117" t="str">
            <v>Profesional</v>
          </cell>
          <cell r="H117">
            <v>6743961</v>
          </cell>
        </row>
        <row r="118">
          <cell r="G118" t="str">
            <v>Profesional</v>
          </cell>
          <cell r="H118">
            <v>6743961</v>
          </cell>
        </row>
        <row r="119">
          <cell r="G119" t="str">
            <v>Tecnico</v>
          </cell>
          <cell r="H119">
            <v>3541437</v>
          </cell>
        </row>
        <row r="120">
          <cell r="G120" t="str">
            <v>Tecnico</v>
          </cell>
          <cell r="H120">
            <v>3541437</v>
          </cell>
        </row>
        <row r="121">
          <cell r="G121" t="str">
            <v>Tecnico</v>
          </cell>
          <cell r="H121">
            <v>3541437</v>
          </cell>
        </row>
        <row r="122">
          <cell r="G122" t="str">
            <v>Tecnico</v>
          </cell>
          <cell r="H122">
            <v>3541437</v>
          </cell>
        </row>
        <row r="123">
          <cell r="G123" t="str">
            <v>Tecnico</v>
          </cell>
          <cell r="H123">
            <v>3541437</v>
          </cell>
        </row>
        <row r="124">
          <cell r="G124" t="str">
            <v>Tecnico</v>
          </cell>
          <cell r="H124">
            <v>3541437</v>
          </cell>
        </row>
        <row r="125">
          <cell r="G125" t="str">
            <v>Tecnico</v>
          </cell>
          <cell r="H125">
            <v>3541437</v>
          </cell>
        </row>
        <row r="126">
          <cell r="G126" t="str">
            <v>Tecnico</v>
          </cell>
          <cell r="H126">
            <v>3541437</v>
          </cell>
        </row>
        <row r="127">
          <cell r="G127" t="str">
            <v>Gerente Sucursal Tipo E</v>
          </cell>
          <cell r="H127">
            <v>10872273</v>
          </cell>
        </row>
        <row r="128">
          <cell r="G128" t="str">
            <v>Tecnico</v>
          </cell>
          <cell r="H128">
            <v>3541437</v>
          </cell>
        </row>
        <row r="129">
          <cell r="G129" t="str">
            <v>Tecnico</v>
          </cell>
          <cell r="H129">
            <v>3541437</v>
          </cell>
        </row>
        <row r="130">
          <cell r="G130" t="str">
            <v>Asistente Administrativo</v>
          </cell>
          <cell r="H130">
            <v>2996686</v>
          </cell>
        </row>
        <row r="131">
          <cell r="G131" t="str">
            <v>Gerente Sucursal Tipo A</v>
          </cell>
          <cell r="H131">
            <v>22335387</v>
          </cell>
        </row>
        <row r="132">
          <cell r="G132" t="str">
            <v>Subgerente Sucursal Tipo A</v>
          </cell>
          <cell r="H132">
            <v>12438255</v>
          </cell>
        </row>
        <row r="133">
          <cell r="G133" t="str">
            <v>Gestor Comercial Tipo I</v>
          </cell>
          <cell r="H133">
            <v>6944180</v>
          </cell>
        </row>
        <row r="134">
          <cell r="G134" t="str">
            <v>Gestor Comercial Tipo I</v>
          </cell>
          <cell r="H134">
            <v>6944180</v>
          </cell>
        </row>
        <row r="135">
          <cell r="G135" t="str">
            <v>Coordinador</v>
          </cell>
          <cell r="H135">
            <v>7195739</v>
          </cell>
        </row>
        <row r="136">
          <cell r="G136" t="str">
            <v>Profesional</v>
          </cell>
          <cell r="H136">
            <v>6743961</v>
          </cell>
        </row>
        <row r="137">
          <cell r="G137" t="str">
            <v>Profesional</v>
          </cell>
          <cell r="H137">
            <v>6743961</v>
          </cell>
        </row>
        <row r="138">
          <cell r="G138" t="str">
            <v>Profesional</v>
          </cell>
          <cell r="H138">
            <v>6743961</v>
          </cell>
        </row>
        <row r="139">
          <cell r="G139" t="str">
            <v>Profesional</v>
          </cell>
          <cell r="H139">
            <v>6743961</v>
          </cell>
        </row>
        <row r="140">
          <cell r="G140" t="str">
            <v>Profesional</v>
          </cell>
          <cell r="H140">
            <v>6743961</v>
          </cell>
        </row>
        <row r="141">
          <cell r="G141" t="str">
            <v>Profesional</v>
          </cell>
          <cell r="H141">
            <v>6743961</v>
          </cell>
        </row>
        <row r="142">
          <cell r="G142" t="str">
            <v>Profesional</v>
          </cell>
          <cell r="H142">
            <v>6743961</v>
          </cell>
        </row>
        <row r="143">
          <cell r="G143" t="str">
            <v>Profesional</v>
          </cell>
          <cell r="H143">
            <v>6743961</v>
          </cell>
        </row>
        <row r="144">
          <cell r="G144" t="str">
            <v>Tecnico</v>
          </cell>
          <cell r="H144">
            <v>3541437</v>
          </cell>
        </row>
        <row r="145">
          <cell r="G145" t="str">
            <v>Tecnico</v>
          </cell>
          <cell r="H145">
            <v>3541437</v>
          </cell>
        </row>
        <row r="146">
          <cell r="G146" t="str">
            <v>Tecnico</v>
          </cell>
          <cell r="H146">
            <v>3541437</v>
          </cell>
        </row>
        <row r="147">
          <cell r="G147" t="str">
            <v>Tecnico</v>
          </cell>
          <cell r="H147">
            <v>3541437</v>
          </cell>
        </row>
        <row r="148">
          <cell r="G148" t="str">
            <v>Tecnico</v>
          </cell>
          <cell r="H148">
            <v>3541437</v>
          </cell>
        </row>
        <row r="149">
          <cell r="G149" t="str">
            <v>Tecnico</v>
          </cell>
          <cell r="H149">
            <v>3541437</v>
          </cell>
        </row>
        <row r="150">
          <cell r="G150" t="str">
            <v>Tecnico</v>
          </cell>
          <cell r="H150">
            <v>3541437</v>
          </cell>
        </row>
        <row r="151">
          <cell r="G151" t="str">
            <v>Tecnico</v>
          </cell>
          <cell r="H151">
            <v>3541437</v>
          </cell>
        </row>
        <row r="152">
          <cell r="G152" t="str">
            <v>Tecnico</v>
          </cell>
          <cell r="H152">
            <v>3541437</v>
          </cell>
        </row>
        <row r="153">
          <cell r="G153" t="str">
            <v>Tecnico</v>
          </cell>
          <cell r="H153">
            <v>3541437</v>
          </cell>
        </row>
        <row r="154">
          <cell r="G154" t="str">
            <v>Tecnico</v>
          </cell>
          <cell r="H154">
            <v>3541437</v>
          </cell>
        </row>
        <row r="155">
          <cell r="G155" t="str">
            <v>Asistente Administrativo</v>
          </cell>
          <cell r="H155">
            <v>2996686</v>
          </cell>
        </row>
        <row r="156">
          <cell r="G156" t="str">
            <v>Asistente Administrativo</v>
          </cell>
          <cell r="H156">
            <v>2996686</v>
          </cell>
        </row>
        <row r="157">
          <cell r="G157" t="str">
            <v>Gerente Sucursal Tipo C</v>
          </cell>
          <cell r="H157">
            <v>16014080</v>
          </cell>
        </row>
        <row r="158">
          <cell r="G158" t="str">
            <v>Subgerente Sucursal Tipo C</v>
          </cell>
          <cell r="H158">
            <v>10872273</v>
          </cell>
        </row>
        <row r="159">
          <cell r="G159" t="str">
            <v>Gestor Comercial Tipo II</v>
          </cell>
          <cell r="H159">
            <v>6117490</v>
          </cell>
        </row>
        <row r="160">
          <cell r="G160" t="str">
            <v>Profesional</v>
          </cell>
          <cell r="H160">
            <v>6743961</v>
          </cell>
        </row>
        <row r="161">
          <cell r="G161" t="str">
            <v>Profesional</v>
          </cell>
          <cell r="H161">
            <v>6743961</v>
          </cell>
        </row>
        <row r="162">
          <cell r="G162" t="str">
            <v>Profesional</v>
          </cell>
          <cell r="H162">
            <v>6743961</v>
          </cell>
        </row>
        <row r="163">
          <cell r="G163" t="str">
            <v>Tecnico</v>
          </cell>
          <cell r="H163">
            <v>3541437</v>
          </cell>
        </row>
        <row r="164">
          <cell r="G164" t="str">
            <v>Tecnico</v>
          </cell>
          <cell r="H164">
            <v>3541437</v>
          </cell>
        </row>
        <row r="165">
          <cell r="G165" t="str">
            <v>Tecnico</v>
          </cell>
          <cell r="H165">
            <v>3541437</v>
          </cell>
        </row>
        <row r="166">
          <cell r="G166" t="str">
            <v>Tecnico</v>
          </cell>
          <cell r="H166">
            <v>3541437</v>
          </cell>
        </row>
        <row r="167">
          <cell r="G167" t="str">
            <v>Tecnico</v>
          </cell>
          <cell r="H167">
            <v>3541437</v>
          </cell>
        </row>
        <row r="168">
          <cell r="G168" t="str">
            <v>Tecnico</v>
          </cell>
          <cell r="H168">
            <v>3541437</v>
          </cell>
        </row>
        <row r="169">
          <cell r="G169" t="str">
            <v>Tecnico</v>
          </cell>
          <cell r="H169">
            <v>3541437</v>
          </cell>
        </row>
        <row r="170">
          <cell r="G170" t="str">
            <v>Asistente Administrativo</v>
          </cell>
          <cell r="H170">
            <v>2996686</v>
          </cell>
        </row>
        <row r="171">
          <cell r="G171" t="str">
            <v>Gerente Sucursal Tipo A</v>
          </cell>
          <cell r="H171">
            <v>22335387</v>
          </cell>
        </row>
        <row r="172">
          <cell r="G172" t="str">
            <v>Subgerente Sucursal Tipo A</v>
          </cell>
          <cell r="H172">
            <v>12438255</v>
          </cell>
        </row>
        <row r="173">
          <cell r="G173" t="str">
            <v>Subgerente Sucursal Tipo A</v>
          </cell>
          <cell r="H173">
            <v>12438255</v>
          </cell>
        </row>
        <row r="174">
          <cell r="G174" t="str">
            <v>Gestor Comercial Tipo I</v>
          </cell>
          <cell r="H174">
            <v>6944180</v>
          </cell>
        </row>
        <row r="175">
          <cell r="G175" t="str">
            <v>Gestor Comercial Tipo I</v>
          </cell>
          <cell r="H175">
            <v>6944180</v>
          </cell>
        </row>
        <row r="176">
          <cell r="G176" t="str">
            <v>Gestor Comercial Tipo I</v>
          </cell>
          <cell r="H176">
            <v>6944180</v>
          </cell>
        </row>
        <row r="177">
          <cell r="G177" t="str">
            <v>Gestor Comercial Tipo I</v>
          </cell>
          <cell r="H177">
            <v>6944180</v>
          </cell>
        </row>
        <row r="178">
          <cell r="G178" t="str">
            <v>Gestor Comercial Tipo I</v>
          </cell>
          <cell r="H178">
            <v>6944180</v>
          </cell>
        </row>
        <row r="179">
          <cell r="G179" t="str">
            <v>Profesional</v>
          </cell>
          <cell r="H179">
            <v>6743961</v>
          </cell>
        </row>
        <row r="180">
          <cell r="G180" t="str">
            <v>Profesional</v>
          </cell>
          <cell r="H180">
            <v>6743961</v>
          </cell>
        </row>
        <row r="181">
          <cell r="G181" t="str">
            <v>Profesional</v>
          </cell>
          <cell r="H181">
            <v>6743961</v>
          </cell>
        </row>
        <row r="182">
          <cell r="G182" t="str">
            <v>Profesional</v>
          </cell>
          <cell r="H182">
            <v>6743961</v>
          </cell>
        </row>
        <row r="183">
          <cell r="G183" t="str">
            <v>Profesional</v>
          </cell>
          <cell r="H183">
            <v>6743961</v>
          </cell>
        </row>
        <row r="184">
          <cell r="G184" t="str">
            <v>Profesional</v>
          </cell>
          <cell r="H184">
            <v>6743961</v>
          </cell>
        </row>
        <row r="185">
          <cell r="G185" t="str">
            <v>Profesional</v>
          </cell>
          <cell r="H185">
            <v>6743961</v>
          </cell>
        </row>
        <row r="186">
          <cell r="G186" t="str">
            <v>Profesional</v>
          </cell>
          <cell r="H186">
            <v>6743961</v>
          </cell>
        </row>
        <row r="187">
          <cell r="G187" t="str">
            <v>Tecnico</v>
          </cell>
          <cell r="H187">
            <v>3541437</v>
          </cell>
        </row>
        <row r="188">
          <cell r="G188" t="str">
            <v>Tecnico</v>
          </cell>
          <cell r="H188">
            <v>3541437</v>
          </cell>
        </row>
        <row r="189">
          <cell r="G189" t="str">
            <v>Tecnico</v>
          </cell>
          <cell r="H189">
            <v>3541437</v>
          </cell>
        </row>
        <row r="190">
          <cell r="G190" t="str">
            <v>Tecnico</v>
          </cell>
          <cell r="H190">
            <v>3541437</v>
          </cell>
        </row>
        <row r="191">
          <cell r="G191" t="str">
            <v>Tecnico</v>
          </cell>
          <cell r="H191">
            <v>3541437</v>
          </cell>
        </row>
        <row r="192">
          <cell r="G192" t="str">
            <v>Tecnico</v>
          </cell>
          <cell r="H192">
            <v>3541437</v>
          </cell>
        </row>
        <row r="193">
          <cell r="G193" t="str">
            <v>Tecnico</v>
          </cell>
          <cell r="H193">
            <v>3541437</v>
          </cell>
        </row>
        <row r="194">
          <cell r="G194" t="str">
            <v>Tecnico</v>
          </cell>
          <cell r="H194">
            <v>3541437</v>
          </cell>
        </row>
        <row r="195">
          <cell r="G195" t="str">
            <v>Tecnico</v>
          </cell>
          <cell r="H195">
            <v>3541437</v>
          </cell>
        </row>
        <row r="196">
          <cell r="G196" t="str">
            <v>Tecnico</v>
          </cell>
          <cell r="H196">
            <v>3541437</v>
          </cell>
        </row>
        <row r="197">
          <cell r="G197" t="str">
            <v>Tecnico</v>
          </cell>
          <cell r="H197">
            <v>3541437</v>
          </cell>
        </row>
        <row r="198">
          <cell r="G198" t="str">
            <v>Tecnico</v>
          </cell>
          <cell r="H198">
            <v>3541437</v>
          </cell>
        </row>
        <row r="199">
          <cell r="G199" t="str">
            <v>Tecnico</v>
          </cell>
          <cell r="H199">
            <v>3541437</v>
          </cell>
        </row>
        <row r="200">
          <cell r="G200" t="str">
            <v>Tecnico</v>
          </cell>
          <cell r="H200">
            <v>3541437</v>
          </cell>
        </row>
        <row r="201">
          <cell r="G201" t="str">
            <v>Tecnico</v>
          </cell>
          <cell r="H201">
            <v>3541437</v>
          </cell>
        </row>
        <row r="202">
          <cell r="G202" t="str">
            <v>Tecnico</v>
          </cell>
          <cell r="H202">
            <v>3541437</v>
          </cell>
        </row>
        <row r="203">
          <cell r="G203" t="str">
            <v>Tecnico</v>
          </cell>
          <cell r="H203">
            <v>3541437</v>
          </cell>
        </row>
        <row r="204">
          <cell r="G204" t="str">
            <v>Tecnico</v>
          </cell>
          <cell r="H204">
            <v>3541437</v>
          </cell>
        </row>
        <row r="205">
          <cell r="G205" t="str">
            <v>Tecnico</v>
          </cell>
          <cell r="H205">
            <v>3541437</v>
          </cell>
        </row>
        <row r="206">
          <cell r="G206" t="str">
            <v>Tecnico</v>
          </cell>
          <cell r="H206">
            <v>3541437</v>
          </cell>
        </row>
        <row r="207">
          <cell r="G207" t="str">
            <v>Asistente Administrativo</v>
          </cell>
          <cell r="H207">
            <v>2996686</v>
          </cell>
        </row>
        <row r="208">
          <cell r="G208" t="str">
            <v>Asistente Administrativo</v>
          </cell>
          <cell r="H208">
            <v>2996686</v>
          </cell>
        </row>
        <row r="209">
          <cell r="G209" t="str">
            <v>Gerente Sucursal Tipo A</v>
          </cell>
          <cell r="H209">
            <v>22335387</v>
          </cell>
        </row>
        <row r="210">
          <cell r="G210" t="str">
            <v>Subgerente Sucursal Tipo A</v>
          </cell>
          <cell r="H210">
            <v>12438255</v>
          </cell>
        </row>
        <row r="211">
          <cell r="G211" t="str">
            <v>Subgerente Sucursal Tipo A</v>
          </cell>
          <cell r="H211">
            <v>12438255</v>
          </cell>
        </row>
        <row r="212">
          <cell r="G212" t="str">
            <v>Gestor Comercial Tipo I</v>
          </cell>
          <cell r="H212">
            <v>6944180</v>
          </cell>
        </row>
        <row r="213">
          <cell r="G213" t="str">
            <v>Gestor Comercial Tipo I</v>
          </cell>
          <cell r="H213">
            <v>6944180</v>
          </cell>
        </row>
        <row r="214">
          <cell r="G214" t="str">
            <v>Gestor Comercial Tipo I</v>
          </cell>
          <cell r="H214">
            <v>6944180</v>
          </cell>
        </row>
        <row r="215">
          <cell r="G215" t="str">
            <v>Profesional</v>
          </cell>
          <cell r="H215">
            <v>6743961</v>
          </cell>
        </row>
        <row r="216">
          <cell r="G216" t="str">
            <v>Profesional</v>
          </cell>
          <cell r="H216">
            <v>6743961</v>
          </cell>
        </row>
        <row r="217">
          <cell r="G217" t="str">
            <v>Profesional</v>
          </cell>
          <cell r="H217">
            <v>6743961</v>
          </cell>
        </row>
        <row r="218">
          <cell r="G218" t="str">
            <v>Profesional</v>
          </cell>
          <cell r="H218">
            <v>6743961</v>
          </cell>
        </row>
        <row r="219">
          <cell r="G219" t="str">
            <v>Profesional</v>
          </cell>
          <cell r="H219">
            <v>6743961</v>
          </cell>
        </row>
        <row r="220">
          <cell r="G220" t="str">
            <v>Profesional</v>
          </cell>
          <cell r="H220">
            <v>6743961</v>
          </cell>
        </row>
        <row r="221">
          <cell r="G221" t="str">
            <v>Tecnico</v>
          </cell>
          <cell r="H221">
            <v>3541437</v>
          </cell>
        </row>
        <row r="222">
          <cell r="G222" t="str">
            <v>Tecnico</v>
          </cell>
          <cell r="H222">
            <v>3541437</v>
          </cell>
        </row>
        <row r="223">
          <cell r="G223" t="str">
            <v>Tecnico</v>
          </cell>
          <cell r="H223">
            <v>3541437</v>
          </cell>
        </row>
        <row r="224">
          <cell r="G224" t="str">
            <v>Tecnico</v>
          </cell>
          <cell r="H224">
            <v>3541437</v>
          </cell>
        </row>
        <row r="225">
          <cell r="G225" t="str">
            <v>Tecnico</v>
          </cell>
          <cell r="H225">
            <v>3541437</v>
          </cell>
        </row>
        <row r="226">
          <cell r="G226" t="str">
            <v>Tecnico</v>
          </cell>
          <cell r="H226">
            <v>3541437</v>
          </cell>
        </row>
        <row r="227">
          <cell r="G227" t="str">
            <v>Tecnico</v>
          </cell>
          <cell r="H227">
            <v>3541437</v>
          </cell>
        </row>
        <row r="228">
          <cell r="G228" t="str">
            <v>Tecnico</v>
          </cell>
          <cell r="H228">
            <v>3541437</v>
          </cell>
        </row>
        <row r="229">
          <cell r="G229" t="str">
            <v>Tecnico</v>
          </cell>
          <cell r="H229">
            <v>3541437</v>
          </cell>
        </row>
        <row r="230">
          <cell r="G230" t="str">
            <v>Tecnico</v>
          </cell>
          <cell r="H230">
            <v>3541437</v>
          </cell>
        </row>
        <row r="231">
          <cell r="G231" t="str">
            <v>Tecnico</v>
          </cell>
          <cell r="H231">
            <v>3541437</v>
          </cell>
        </row>
        <row r="232">
          <cell r="G232" t="str">
            <v>Tecnico</v>
          </cell>
          <cell r="H232">
            <v>3541437</v>
          </cell>
        </row>
        <row r="233">
          <cell r="G233" t="str">
            <v>Tecnico</v>
          </cell>
          <cell r="H233">
            <v>3541437</v>
          </cell>
        </row>
        <row r="234">
          <cell r="G234" t="str">
            <v>Tecnico</v>
          </cell>
          <cell r="H234">
            <v>3541437</v>
          </cell>
        </row>
        <row r="235">
          <cell r="G235" t="str">
            <v>Tecnico</v>
          </cell>
          <cell r="H235">
            <v>3541437</v>
          </cell>
        </row>
        <row r="236">
          <cell r="G236" t="str">
            <v>Tecnico</v>
          </cell>
          <cell r="H236">
            <v>3541437</v>
          </cell>
        </row>
        <row r="237">
          <cell r="G237" t="str">
            <v>Asistente Administrativo</v>
          </cell>
          <cell r="H237">
            <v>2996686</v>
          </cell>
        </row>
        <row r="238">
          <cell r="G238" t="str">
            <v>Gerente Sucursal Tipo C</v>
          </cell>
          <cell r="H238">
            <v>16014080</v>
          </cell>
        </row>
        <row r="239">
          <cell r="G239" t="str">
            <v>Subgerente Sucursal Tipo C</v>
          </cell>
          <cell r="H239">
            <v>10872273</v>
          </cell>
        </row>
        <row r="240">
          <cell r="G240" t="str">
            <v>Gestor Comercial Tipo II</v>
          </cell>
          <cell r="H240">
            <v>6117490</v>
          </cell>
        </row>
        <row r="241">
          <cell r="G241" t="str">
            <v>Profesional</v>
          </cell>
          <cell r="H241">
            <v>6743961</v>
          </cell>
        </row>
        <row r="242">
          <cell r="G242" t="str">
            <v>Tecnico</v>
          </cell>
          <cell r="H242">
            <v>3541437</v>
          </cell>
        </row>
        <row r="243">
          <cell r="G243" t="str">
            <v>Tecnico</v>
          </cell>
          <cell r="H243">
            <v>3541437</v>
          </cell>
        </row>
        <row r="244">
          <cell r="G244" t="str">
            <v>Tecnico</v>
          </cell>
          <cell r="H244">
            <v>3541437</v>
          </cell>
        </row>
        <row r="245">
          <cell r="G245" t="str">
            <v>Tecnico</v>
          </cell>
          <cell r="H245">
            <v>3541437</v>
          </cell>
        </row>
        <row r="246">
          <cell r="G246" t="str">
            <v>Tecnico</v>
          </cell>
          <cell r="H246">
            <v>3541437</v>
          </cell>
        </row>
        <row r="247">
          <cell r="G247" t="str">
            <v>Tecnico</v>
          </cell>
          <cell r="H247">
            <v>3541437</v>
          </cell>
        </row>
        <row r="248">
          <cell r="G248" t="str">
            <v>Asistente Administrativo</v>
          </cell>
          <cell r="H248">
            <v>2996686</v>
          </cell>
        </row>
        <row r="249">
          <cell r="G249" t="str">
            <v>Asistente Administrativo</v>
          </cell>
          <cell r="H249">
            <v>2996686</v>
          </cell>
        </row>
        <row r="250">
          <cell r="G250" t="str">
            <v>Gerente Sucursal Tipo A</v>
          </cell>
          <cell r="H250">
            <v>22335387</v>
          </cell>
        </row>
        <row r="251">
          <cell r="G251" t="str">
            <v>Subgerente Sucursal Tipo A</v>
          </cell>
          <cell r="H251">
            <v>12438255</v>
          </cell>
        </row>
        <row r="252">
          <cell r="G252" t="str">
            <v>Subgerente Sucursal Tipo A</v>
          </cell>
          <cell r="H252">
            <v>12438255</v>
          </cell>
        </row>
        <row r="253">
          <cell r="G253" t="str">
            <v>Profesional</v>
          </cell>
          <cell r="H253">
            <v>6743961</v>
          </cell>
        </row>
        <row r="254">
          <cell r="G254" t="str">
            <v>Profesional</v>
          </cell>
          <cell r="H254">
            <v>6743961</v>
          </cell>
        </row>
        <row r="255">
          <cell r="G255" t="str">
            <v>Profesional</v>
          </cell>
          <cell r="H255">
            <v>6743961</v>
          </cell>
        </row>
        <row r="256">
          <cell r="G256" t="str">
            <v>Profesional</v>
          </cell>
          <cell r="H256">
            <v>6743961</v>
          </cell>
        </row>
        <row r="257">
          <cell r="G257" t="str">
            <v>Profesional</v>
          </cell>
          <cell r="H257">
            <v>6743961</v>
          </cell>
        </row>
        <row r="258">
          <cell r="G258" t="str">
            <v>Profesional</v>
          </cell>
          <cell r="H258">
            <v>6743961</v>
          </cell>
        </row>
        <row r="259">
          <cell r="G259" t="str">
            <v>Profesional</v>
          </cell>
          <cell r="H259">
            <v>6743961</v>
          </cell>
        </row>
        <row r="260">
          <cell r="G260" t="str">
            <v>Profesional</v>
          </cell>
          <cell r="H260">
            <v>6743961</v>
          </cell>
        </row>
        <row r="261">
          <cell r="G261" t="str">
            <v>Profesional</v>
          </cell>
          <cell r="H261">
            <v>6743961</v>
          </cell>
        </row>
        <row r="262">
          <cell r="G262" t="str">
            <v>Profesional</v>
          </cell>
          <cell r="H262">
            <v>6743961</v>
          </cell>
        </row>
        <row r="263">
          <cell r="G263" t="str">
            <v>Profesional</v>
          </cell>
          <cell r="H263">
            <v>6743961</v>
          </cell>
        </row>
        <row r="264">
          <cell r="G264" t="str">
            <v>Profesional</v>
          </cell>
          <cell r="H264">
            <v>6743961</v>
          </cell>
        </row>
        <row r="265">
          <cell r="G265" t="str">
            <v>Profesional</v>
          </cell>
          <cell r="H265">
            <v>6743961</v>
          </cell>
        </row>
        <row r="266">
          <cell r="G266" t="str">
            <v>Tecnico</v>
          </cell>
          <cell r="H266">
            <v>3541437</v>
          </cell>
        </row>
        <row r="267">
          <cell r="G267" t="str">
            <v>Tecnico</v>
          </cell>
          <cell r="H267">
            <v>3541437</v>
          </cell>
        </row>
        <row r="268">
          <cell r="G268" t="str">
            <v>Tecnico</v>
          </cell>
          <cell r="H268">
            <v>3541437</v>
          </cell>
        </row>
        <row r="269">
          <cell r="G269" t="str">
            <v>Tecnico</v>
          </cell>
          <cell r="H269">
            <v>3541437</v>
          </cell>
        </row>
        <row r="270">
          <cell r="G270" t="str">
            <v>Tecnico</v>
          </cell>
          <cell r="H270">
            <v>3541437</v>
          </cell>
        </row>
        <row r="271">
          <cell r="G271" t="str">
            <v>Tecnico</v>
          </cell>
          <cell r="H271">
            <v>3541437</v>
          </cell>
        </row>
        <row r="272">
          <cell r="G272" t="str">
            <v>Tecnico</v>
          </cell>
          <cell r="H272">
            <v>3541437</v>
          </cell>
        </row>
        <row r="273">
          <cell r="G273" t="str">
            <v>Tecnico</v>
          </cell>
          <cell r="H273">
            <v>3541437</v>
          </cell>
        </row>
        <row r="274">
          <cell r="G274" t="str">
            <v>Tecnico</v>
          </cell>
          <cell r="H274">
            <v>3541437</v>
          </cell>
        </row>
        <row r="275">
          <cell r="G275" t="str">
            <v>Asistente Administrativo</v>
          </cell>
          <cell r="H275">
            <v>2996686</v>
          </cell>
        </row>
        <row r="276">
          <cell r="G276" t="str">
            <v>Gerente Sucursal Tipo E</v>
          </cell>
          <cell r="H276">
            <v>10872273</v>
          </cell>
        </row>
        <row r="277">
          <cell r="G277" t="str">
            <v>Profesional</v>
          </cell>
          <cell r="H277">
            <v>6743961</v>
          </cell>
        </row>
        <row r="278">
          <cell r="G278" t="str">
            <v>Tecnico</v>
          </cell>
          <cell r="H278">
            <v>3541437</v>
          </cell>
        </row>
        <row r="279">
          <cell r="G279" t="str">
            <v>Tecnico</v>
          </cell>
          <cell r="H279">
            <v>3541437</v>
          </cell>
        </row>
        <row r="280">
          <cell r="G280" t="str">
            <v>Asistente Administrativo</v>
          </cell>
          <cell r="H280">
            <v>2996686</v>
          </cell>
        </row>
        <row r="281">
          <cell r="G281" t="str">
            <v>Gerente Sucursal Tipo C</v>
          </cell>
          <cell r="H281">
            <v>16014080</v>
          </cell>
        </row>
        <row r="282">
          <cell r="G282" t="str">
            <v>Subgerente Sucursal Tipo C</v>
          </cell>
          <cell r="H282">
            <v>10872273</v>
          </cell>
        </row>
        <row r="283">
          <cell r="G283" t="str">
            <v>Gestor Comercial Tipo II</v>
          </cell>
          <cell r="H283">
            <v>6117490</v>
          </cell>
        </row>
        <row r="284">
          <cell r="G284" t="str">
            <v>Profesional</v>
          </cell>
          <cell r="H284">
            <v>6743961</v>
          </cell>
        </row>
        <row r="285">
          <cell r="G285" t="str">
            <v>Profesional</v>
          </cell>
          <cell r="H285">
            <v>6743961</v>
          </cell>
        </row>
        <row r="286">
          <cell r="G286" t="str">
            <v>Tecnico</v>
          </cell>
          <cell r="H286">
            <v>3541437</v>
          </cell>
        </row>
        <row r="287">
          <cell r="G287" t="str">
            <v>Tecnico</v>
          </cell>
          <cell r="H287">
            <v>3541437</v>
          </cell>
        </row>
        <row r="288">
          <cell r="G288" t="str">
            <v>Tecnico</v>
          </cell>
          <cell r="H288">
            <v>3541437</v>
          </cell>
        </row>
        <row r="289">
          <cell r="G289" t="str">
            <v>Tecnico</v>
          </cell>
          <cell r="H289">
            <v>3541437</v>
          </cell>
        </row>
        <row r="290">
          <cell r="G290" t="str">
            <v>Asistente Administrativo</v>
          </cell>
          <cell r="H290">
            <v>2996686</v>
          </cell>
        </row>
        <row r="291">
          <cell r="G291" t="str">
            <v>Asistente Administrativo</v>
          </cell>
          <cell r="H291">
            <v>2996686</v>
          </cell>
        </row>
        <row r="292">
          <cell r="G292" t="str">
            <v>Asistente Administrativo</v>
          </cell>
          <cell r="H292">
            <v>2996686</v>
          </cell>
        </row>
        <row r="293">
          <cell r="G293" t="str">
            <v>Gerente Sucursal Tipo C</v>
          </cell>
          <cell r="H293">
            <v>16014080</v>
          </cell>
        </row>
        <row r="294">
          <cell r="G294" t="str">
            <v>Subgerente Sucursal Tipo C</v>
          </cell>
          <cell r="H294">
            <v>10872273</v>
          </cell>
        </row>
        <row r="295">
          <cell r="G295" t="str">
            <v>Gestor Comercial Tipo II</v>
          </cell>
          <cell r="H295">
            <v>6117490</v>
          </cell>
        </row>
        <row r="296">
          <cell r="G296" t="str">
            <v>Profesional</v>
          </cell>
          <cell r="H296">
            <v>6743961</v>
          </cell>
        </row>
        <row r="297">
          <cell r="G297" t="str">
            <v>Profesional</v>
          </cell>
          <cell r="H297">
            <v>6743961</v>
          </cell>
        </row>
        <row r="298">
          <cell r="G298" t="str">
            <v>Tecnico</v>
          </cell>
          <cell r="H298">
            <v>3541437</v>
          </cell>
        </row>
        <row r="299">
          <cell r="G299" t="str">
            <v>Tecnico</v>
          </cell>
          <cell r="H299">
            <v>3541437</v>
          </cell>
        </row>
        <row r="300">
          <cell r="G300" t="str">
            <v>Tecnico</v>
          </cell>
          <cell r="H300">
            <v>3541437</v>
          </cell>
        </row>
        <row r="301">
          <cell r="G301" t="str">
            <v>Tecnico</v>
          </cell>
          <cell r="H301">
            <v>3541437</v>
          </cell>
        </row>
        <row r="302">
          <cell r="G302" t="str">
            <v>Tecnico</v>
          </cell>
          <cell r="H302">
            <v>3541437</v>
          </cell>
        </row>
        <row r="303">
          <cell r="G303" t="str">
            <v>Tecnico</v>
          </cell>
          <cell r="H303">
            <v>3541437</v>
          </cell>
        </row>
        <row r="304">
          <cell r="G304" t="str">
            <v>Gerente Sucursal Tipo A</v>
          </cell>
          <cell r="H304">
            <v>22335387</v>
          </cell>
        </row>
        <row r="305">
          <cell r="G305" t="str">
            <v>Subgerente Sucursal Tipo A</v>
          </cell>
          <cell r="H305">
            <v>12438255</v>
          </cell>
        </row>
        <row r="306">
          <cell r="G306" t="str">
            <v>Subgerente Sucursal Tipo A</v>
          </cell>
          <cell r="H306">
            <v>12438255</v>
          </cell>
        </row>
        <row r="307">
          <cell r="G307" t="str">
            <v>Gestor Comercial Tipo I</v>
          </cell>
          <cell r="H307">
            <v>6944180</v>
          </cell>
        </row>
        <row r="308">
          <cell r="G308" t="str">
            <v>Gestor Comercial Tipo I</v>
          </cell>
          <cell r="H308">
            <v>6944180</v>
          </cell>
        </row>
        <row r="309">
          <cell r="G309" t="str">
            <v>Profesional</v>
          </cell>
          <cell r="H309">
            <v>6743961</v>
          </cell>
        </row>
        <row r="310">
          <cell r="G310" t="str">
            <v>Profesional</v>
          </cell>
          <cell r="H310">
            <v>6743961</v>
          </cell>
        </row>
        <row r="311">
          <cell r="G311" t="str">
            <v>Profesional</v>
          </cell>
          <cell r="H311">
            <v>6743961</v>
          </cell>
        </row>
        <row r="312">
          <cell r="G312" t="str">
            <v>Profesional</v>
          </cell>
          <cell r="H312">
            <v>6743961</v>
          </cell>
        </row>
        <row r="313">
          <cell r="G313" t="str">
            <v>Profesional</v>
          </cell>
          <cell r="H313">
            <v>6743961</v>
          </cell>
        </row>
        <row r="314">
          <cell r="G314" t="str">
            <v>Profesional</v>
          </cell>
          <cell r="H314">
            <v>6743961</v>
          </cell>
        </row>
        <row r="315">
          <cell r="G315" t="str">
            <v>Profesional</v>
          </cell>
          <cell r="H315">
            <v>6743961</v>
          </cell>
        </row>
        <row r="316">
          <cell r="G316" t="str">
            <v>Profesional</v>
          </cell>
          <cell r="H316">
            <v>6743961</v>
          </cell>
        </row>
        <row r="317">
          <cell r="G317" t="str">
            <v>Profesional</v>
          </cell>
          <cell r="H317">
            <v>6743961</v>
          </cell>
        </row>
        <row r="318">
          <cell r="G318" t="str">
            <v>Tecnico</v>
          </cell>
          <cell r="H318">
            <v>3541437</v>
          </cell>
        </row>
        <row r="319">
          <cell r="G319" t="str">
            <v>Tecnico</v>
          </cell>
          <cell r="H319">
            <v>3541437</v>
          </cell>
        </row>
        <row r="320">
          <cell r="G320" t="str">
            <v>Tecnico</v>
          </cell>
          <cell r="H320">
            <v>3541437</v>
          </cell>
        </row>
        <row r="321">
          <cell r="G321" t="str">
            <v>Tecnico</v>
          </cell>
          <cell r="H321">
            <v>3541437</v>
          </cell>
        </row>
        <row r="322">
          <cell r="G322" t="str">
            <v>Tecnico</v>
          </cell>
          <cell r="H322">
            <v>3541437</v>
          </cell>
        </row>
        <row r="323">
          <cell r="G323" t="str">
            <v>Tecnico</v>
          </cell>
          <cell r="H323">
            <v>3541437</v>
          </cell>
        </row>
        <row r="324">
          <cell r="G324" t="str">
            <v>Tecnico</v>
          </cell>
          <cell r="H324">
            <v>3541437</v>
          </cell>
        </row>
        <row r="325">
          <cell r="G325" t="str">
            <v>Tecnico</v>
          </cell>
          <cell r="H325">
            <v>3541437</v>
          </cell>
        </row>
        <row r="326">
          <cell r="G326" t="str">
            <v>Tecnico</v>
          </cell>
          <cell r="H326">
            <v>3541437</v>
          </cell>
        </row>
        <row r="327">
          <cell r="G327" t="str">
            <v>Tecnico</v>
          </cell>
          <cell r="H327">
            <v>3541437</v>
          </cell>
        </row>
        <row r="328">
          <cell r="G328" t="str">
            <v>Tecnico</v>
          </cell>
          <cell r="H328">
            <v>3541437</v>
          </cell>
        </row>
        <row r="329">
          <cell r="G329" t="str">
            <v>Tecnico</v>
          </cell>
          <cell r="H329">
            <v>3541437</v>
          </cell>
        </row>
        <row r="330">
          <cell r="G330" t="str">
            <v>Tecnico</v>
          </cell>
          <cell r="H330">
            <v>3541437</v>
          </cell>
        </row>
        <row r="331">
          <cell r="G331" t="str">
            <v>Asistente Administrativo</v>
          </cell>
          <cell r="H331">
            <v>2996686</v>
          </cell>
        </row>
        <row r="332">
          <cell r="G332" t="str">
            <v>Gerente Sucursal Tipo E</v>
          </cell>
          <cell r="H332">
            <v>10872273</v>
          </cell>
        </row>
        <row r="333">
          <cell r="G333" t="str">
            <v>Tecnico</v>
          </cell>
          <cell r="H333">
            <v>3541437</v>
          </cell>
        </row>
        <row r="334">
          <cell r="G334" t="str">
            <v>Tecnico</v>
          </cell>
          <cell r="H334">
            <v>3541437</v>
          </cell>
        </row>
        <row r="335">
          <cell r="G335" t="str">
            <v>Asistente Administrativo</v>
          </cell>
          <cell r="H335">
            <v>2996686</v>
          </cell>
        </row>
        <row r="336">
          <cell r="G336" t="str">
            <v>Gerente Sucursal Tipo D</v>
          </cell>
          <cell r="H336">
            <v>12438255</v>
          </cell>
        </row>
        <row r="337">
          <cell r="G337" t="str">
            <v>Gestor Comercial Tipo II</v>
          </cell>
          <cell r="H337">
            <v>6117490</v>
          </cell>
        </row>
        <row r="338">
          <cell r="G338" t="str">
            <v>Profesional</v>
          </cell>
          <cell r="H338">
            <v>6743961</v>
          </cell>
        </row>
        <row r="339">
          <cell r="G339" t="str">
            <v>Tecnico</v>
          </cell>
          <cell r="H339">
            <v>3541437</v>
          </cell>
        </row>
        <row r="340">
          <cell r="G340" t="str">
            <v>Tecnico</v>
          </cell>
          <cell r="H340">
            <v>3541437</v>
          </cell>
        </row>
        <row r="341">
          <cell r="G341" t="str">
            <v>Tecnico</v>
          </cell>
          <cell r="H341">
            <v>3541437</v>
          </cell>
        </row>
        <row r="342">
          <cell r="G342" t="str">
            <v>Tecnico</v>
          </cell>
          <cell r="H342">
            <v>3541437</v>
          </cell>
        </row>
        <row r="343">
          <cell r="G343" t="str">
            <v>Tecnico</v>
          </cell>
          <cell r="H343">
            <v>3541437</v>
          </cell>
        </row>
        <row r="344">
          <cell r="G344" t="str">
            <v>Asistente Administrativo</v>
          </cell>
          <cell r="H344">
            <v>2996686</v>
          </cell>
        </row>
        <row r="345">
          <cell r="G345" t="str">
            <v>Gerente Sucursal Tipo D</v>
          </cell>
          <cell r="H345">
            <v>12438255</v>
          </cell>
        </row>
        <row r="346">
          <cell r="G346" t="str">
            <v>Gestor Comercial Tipo II</v>
          </cell>
          <cell r="H346">
            <v>6117490</v>
          </cell>
        </row>
        <row r="347">
          <cell r="G347" t="str">
            <v>Profesional</v>
          </cell>
          <cell r="H347">
            <v>6743961</v>
          </cell>
        </row>
        <row r="348">
          <cell r="G348" t="str">
            <v>Profesional</v>
          </cell>
          <cell r="H348">
            <v>6743961</v>
          </cell>
        </row>
        <row r="349">
          <cell r="G349" t="str">
            <v>Profesional</v>
          </cell>
          <cell r="H349">
            <v>6743961</v>
          </cell>
        </row>
        <row r="350">
          <cell r="G350" t="str">
            <v>Tecnico</v>
          </cell>
          <cell r="H350">
            <v>3541437</v>
          </cell>
        </row>
        <row r="351">
          <cell r="G351" t="str">
            <v>Tecnico</v>
          </cell>
          <cell r="H351">
            <v>3541437</v>
          </cell>
        </row>
        <row r="352">
          <cell r="G352" t="str">
            <v>Tecnico</v>
          </cell>
          <cell r="H352">
            <v>3541437</v>
          </cell>
        </row>
        <row r="353">
          <cell r="G353" t="str">
            <v>Tecnico</v>
          </cell>
          <cell r="H353">
            <v>3541437</v>
          </cell>
        </row>
        <row r="354">
          <cell r="G354" t="str">
            <v>Tecnico</v>
          </cell>
          <cell r="H354">
            <v>3541437</v>
          </cell>
        </row>
        <row r="355">
          <cell r="G355" t="str">
            <v>Asistente Administrativo</v>
          </cell>
          <cell r="H355">
            <v>2996686</v>
          </cell>
        </row>
        <row r="356">
          <cell r="G356" t="str">
            <v>Gerente Sucursal Tipo C</v>
          </cell>
          <cell r="H356">
            <v>16014080</v>
          </cell>
        </row>
        <row r="357">
          <cell r="G357" t="str">
            <v>Subgerente Sucursal Tipo C</v>
          </cell>
          <cell r="H357">
            <v>10872273</v>
          </cell>
        </row>
        <row r="358">
          <cell r="G358" t="str">
            <v>Gestor Comercial Tipo II</v>
          </cell>
          <cell r="H358">
            <v>6117490</v>
          </cell>
        </row>
        <row r="359">
          <cell r="G359" t="str">
            <v>Profesional</v>
          </cell>
          <cell r="H359">
            <v>6743961</v>
          </cell>
        </row>
        <row r="360">
          <cell r="G360" t="str">
            <v>Profesional</v>
          </cell>
          <cell r="H360">
            <v>6743961</v>
          </cell>
        </row>
        <row r="361">
          <cell r="G361" t="str">
            <v>Tecnico</v>
          </cell>
          <cell r="H361">
            <v>3541437</v>
          </cell>
        </row>
        <row r="362">
          <cell r="G362" t="str">
            <v>Tecnico</v>
          </cell>
          <cell r="H362">
            <v>3541437</v>
          </cell>
        </row>
        <row r="363">
          <cell r="G363" t="str">
            <v>Tecnico</v>
          </cell>
          <cell r="H363">
            <v>3541437</v>
          </cell>
        </row>
        <row r="364">
          <cell r="G364" t="str">
            <v>Tecnico</v>
          </cell>
          <cell r="H364">
            <v>3541437</v>
          </cell>
        </row>
        <row r="365">
          <cell r="G365" t="str">
            <v>Tecnico</v>
          </cell>
          <cell r="H365">
            <v>3541437</v>
          </cell>
        </row>
        <row r="366">
          <cell r="G366" t="str">
            <v>Asistente Administrativo</v>
          </cell>
          <cell r="H366">
            <v>2996686</v>
          </cell>
        </row>
        <row r="367">
          <cell r="G367" t="str">
            <v>Gerente Sucursal Tipo C</v>
          </cell>
          <cell r="H367">
            <v>16014080</v>
          </cell>
        </row>
        <row r="368">
          <cell r="G368" t="str">
            <v>Subgerente Sucursal Tipo C</v>
          </cell>
          <cell r="H368">
            <v>10872273</v>
          </cell>
        </row>
        <row r="369">
          <cell r="G369" t="str">
            <v>Gestor Comercial Tipo II</v>
          </cell>
          <cell r="H369">
            <v>6117490</v>
          </cell>
        </row>
        <row r="370">
          <cell r="G370" t="str">
            <v>Profesional</v>
          </cell>
          <cell r="H370">
            <v>6743961</v>
          </cell>
        </row>
        <row r="371">
          <cell r="G371" t="str">
            <v>Profesional</v>
          </cell>
          <cell r="H371">
            <v>6743961</v>
          </cell>
        </row>
        <row r="372">
          <cell r="G372" t="str">
            <v>Tecnico</v>
          </cell>
          <cell r="H372">
            <v>3541437</v>
          </cell>
        </row>
        <row r="373">
          <cell r="G373" t="str">
            <v>Tecnico</v>
          </cell>
          <cell r="H373">
            <v>3541437</v>
          </cell>
        </row>
        <row r="374">
          <cell r="G374" t="str">
            <v>Tecnico</v>
          </cell>
          <cell r="H374">
            <v>3541437</v>
          </cell>
        </row>
        <row r="375">
          <cell r="G375" t="str">
            <v>Tecnico</v>
          </cell>
          <cell r="H375">
            <v>3541437</v>
          </cell>
        </row>
        <row r="376">
          <cell r="G376" t="str">
            <v>Tecnico</v>
          </cell>
          <cell r="H376">
            <v>3541437</v>
          </cell>
        </row>
        <row r="377">
          <cell r="G377" t="str">
            <v>Tecnico</v>
          </cell>
          <cell r="H377">
            <v>3541437</v>
          </cell>
        </row>
        <row r="378">
          <cell r="G378" t="str">
            <v>Gerente Sucursal Tipo D</v>
          </cell>
          <cell r="H378">
            <v>12438255</v>
          </cell>
        </row>
        <row r="379">
          <cell r="G379" t="str">
            <v>Profesional</v>
          </cell>
          <cell r="H379">
            <v>6743961</v>
          </cell>
        </row>
        <row r="380">
          <cell r="G380" t="str">
            <v>Profesional</v>
          </cell>
          <cell r="H380">
            <v>6743961</v>
          </cell>
        </row>
        <row r="381">
          <cell r="G381" t="str">
            <v>Tecnico</v>
          </cell>
          <cell r="H381">
            <v>3541437</v>
          </cell>
        </row>
        <row r="382">
          <cell r="G382" t="str">
            <v>Tecnico</v>
          </cell>
          <cell r="H382">
            <v>3541437</v>
          </cell>
        </row>
        <row r="383">
          <cell r="G383" t="str">
            <v>Tecnico</v>
          </cell>
          <cell r="H383">
            <v>3541437</v>
          </cell>
        </row>
        <row r="384">
          <cell r="G384" t="str">
            <v>Tecnico</v>
          </cell>
          <cell r="H384">
            <v>3541437</v>
          </cell>
        </row>
        <row r="385">
          <cell r="G385" t="str">
            <v>Tecnico</v>
          </cell>
          <cell r="H385">
            <v>3541437</v>
          </cell>
        </row>
        <row r="386">
          <cell r="G386" t="str">
            <v>Asistente Administrativo</v>
          </cell>
          <cell r="H386">
            <v>2996686</v>
          </cell>
        </row>
        <row r="387">
          <cell r="G387" t="str">
            <v>Gerente Sucursal Tipo E</v>
          </cell>
          <cell r="H387">
            <v>10872273</v>
          </cell>
        </row>
        <row r="388">
          <cell r="G388" t="str">
            <v>Profesional</v>
          </cell>
          <cell r="H388">
            <v>6743961</v>
          </cell>
        </row>
        <row r="389">
          <cell r="G389" t="str">
            <v>Tecnico</v>
          </cell>
          <cell r="H389">
            <v>3541437</v>
          </cell>
        </row>
        <row r="390">
          <cell r="G390" t="str">
            <v>Asistente Administrativo</v>
          </cell>
          <cell r="H390">
            <v>2996686</v>
          </cell>
        </row>
        <row r="391">
          <cell r="G391" t="str">
            <v>Gerente Sucursal Tipo E</v>
          </cell>
          <cell r="H391">
            <v>10872273</v>
          </cell>
        </row>
        <row r="392">
          <cell r="G392" t="str">
            <v>Gestor Comercial Tipo II</v>
          </cell>
          <cell r="H392">
            <v>6117490</v>
          </cell>
        </row>
        <row r="393">
          <cell r="G393" t="str">
            <v>Profesional</v>
          </cell>
          <cell r="H393">
            <v>6743961</v>
          </cell>
        </row>
        <row r="394">
          <cell r="G394" t="str">
            <v>Tecnico</v>
          </cell>
          <cell r="H394">
            <v>3541437</v>
          </cell>
        </row>
        <row r="395">
          <cell r="G395" t="str">
            <v>Tecnico</v>
          </cell>
          <cell r="H395">
            <v>3541437</v>
          </cell>
        </row>
        <row r="396">
          <cell r="G396" t="str">
            <v>Tecnico</v>
          </cell>
          <cell r="H396">
            <v>3541437</v>
          </cell>
        </row>
        <row r="397">
          <cell r="G397" t="str">
            <v>Tecnico</v>
          </cell>
          <cell r="H397">
            <v>3541437</v>
          </cell>
        </row>
        <row r="398">
          <cell r="G398" t="str">
            <v>Gerente Sucursal Tipo E</v>
          </cell>
          <cell r="H398">
            <v>10872273</v>
          </cell>
        </row>
        <row r="399">
          <cell r="G399" t="str">
            <v>Profesional</v>
          </cell>
          <cell r="H399">
            <v>6743961</v>
          </cell>
        </row>
        <row r="400">
          <cell r="G400" t="str">
            <v>Tecnico</v>
          </cell>
          <cell r="H400">
            <v>3541437</v>
          </cell>
        </row>
        <row r="401">
          <cell r="G401" t="str">
            <v>Tecnico</v>
          </cell>
          <cell r="H401">
            <v>3541437</v>
          </cell>
        </row>
        <row r="402">
          <cell r="G402" t="str">
            <v>Tecnico</v>
          </cell>
          <cell r="H402">
            <v>3541437</v>
          </cell>
        </row>
        <row r="403">
          <cell r="G403" t="str">
            <v>Gerente Sucursal Tipo D</v>
          </cell>
          <cell r="H403">
            <v>12438255</v>
          </cell>
        </row>
        <row r="404">
          <cell r="G404" t="str">
            <v>Gestor Comercial Tipo II</v>
          </cell>
          <cell r="H404">
            <v>6117490</v>
          </cell>
        </row>
        <row r="405">
          <cell r="G405" t="str">
            <v>Profesional</v>
          </cell>
          <cell r="H405">
            <v>6743961</v>
          </cell>
        </row>
        <row r="406">
          <cell r="G406" t="str">
            <v>Profesional</v>
          </cell>
          <cell r="H406">
            <v>6743961</v>
          </cell>
        </row>
        <row r="407">
          <cell r="G407" t="str">
            <v>Profesional</v>
          </cell>
          <cell r="H407">
            <v>6743961</v>
          </cell>
        </row>
        <row r="408">
          <cell r="G408" t="str">
            <v>Profesional</v>
          </cell>
          <cell r="H408">
            <v>6743961</v>
          </cell>
        </row>
        <row r="409">
          <cell r="G409" t="str">
            <v>Profesional</v>
          </cell>
          <cell r="H409">
            <v>6743961</v>
          </cell>
        </row>
        <row r="410">
          <cell r="G410" t="str">
            <v>Tecnico</v>
          </cell>
          <cell r="H410">
            <v>3541437</v>
          </cell>
        </row>
        <row r="411">
          <cell r="G411" t="str">
            <v>Tecnico</v>
          </cell>
          <cell r="H411">
            <v>3541437</v>
          </cell>
        </row>
        <row r="412">
          <cell r="G412" t="str">
            <v>Tecnico</v>
          </cell>
          <cell r="H412">
            <v>3541437</v>
          </cell>
        </row>
        <row r="413">
          <cell r="G413" t="str">
            <v>Asistente Administrativo</v>
          </cell>
          <cell r="H413">
            <v>2996686</v>
          </cell>
        </row>
        <row r="414">
          <cell r="G414" t="str">
            <v>Asistente Administrativo</v>
          </cell>
          <cell r="H414">
            <v>2996686</v>
          </cell>
        </row>
        <row r="415">
          <cell r="G415" t="str">
            <v>Gerente Sucursal Tipo D</v>
          </cell>
          <cell r="H415">
            <v>12438255</v>
          </cell>
        </row>
        <row r="416">
          <cell r="G416" t="str">
            <v>Gestor Comercial Tipo II</v>
          </cell>
          <cell r="H416">
            <v>6117490</v>
          </cell>
        </row>
        <row r="417">
          <cell r="G417" t="str">
            <v>Profesional</v>
          </cell>
          <cell r="H417">
            <v>6743961</v>
          </cell>
        </row>
        <row r="418">
          <cell r="G418" t="str">
            <v>Profesional</v>
          </cell>
          <cell r="H418">
            <v>6743961</v>
          </cell>
        </row>
        <row r="419">
          <cell r="G419" t="str">
            <v>Tecnico</v>
          </cell>
          <cell r="H419">
            <v>3541437</v>
          </cell>
        </row>
        <row r="420">
          <cell r="G420" t="str">
            <v>Tecnico</v>
          </cell>
          <cell r="H420">
            <v>3541437</v>
          </cell>
        </row>
        <row r="421">
          <cell r="G421" t="str">
            <v>Tecnico</v>
          </cell>
          <cell r="H421">
            <v>3541437</v>
          </cell>
        </row>
        <row r="422">
          <cell r="G422" t="str">
            <v>Tecnico</v>
          </cell>
          <cell r="H422">
            <v>3541437</v>
          </cell>
        </row>
        <row r="423">
          <cell r="G423" t="str">
            <v>Tecnico</v>
          </cell>
          <cell r="H423">
            <v>3541437</v>
          </cell>
        </row>
        <row r="424">
          <cell r="G424" t="str">
            <v>Tecnico</v>
          </cell>
          <cell r="H424">
            <v>3541437</v>
          </cell>
        </row>
        <row r="425">
          <cell r="G425" t="str">
            <v>Gerente Sucursal Tipo E</v>
          </cell>
          <cell r="H425">
            <v>10872273</v>
          </cell>
        </row>
        <row r="426">
          <cell r="G426" t="str">
            <v>Profesional</v>
          </cell>
          <cell r="H426">
            <v>6743961</v>
          </cell>
        </row>
        <row r="427">
          <cell r="G427" t="str">
            <v>Tecnico</v>
          </cell>
          <cell r="H427">
            <v>3541437</v>
          </cell>
        </row>
        <row r="428">
          <cell r="G428" t="str">
            <v>Tecnico</v>
          </cell>
          <cell r="H428">
            <v>3541437</v>
          </cell>
        </row>
        <row r="429">
          <cell r="G429" t="str">
            <v>Tecnico</v>
          </cell>
          <cell r="H429">
            <v>3541437</v>
          </cell>
        </row>
        <row r="430">
          <cell r="G430" t="str">
            <v>Subgerente Casa Matriz</v>
          </cell>
          <cell r="H430">
            <v>12438255</v>
          </cell>
        </row>
        <row r="431">
          <cell r="G431" t="str">
            <v>Profesional</v>
          </cell>
          <cell r="H431">
            <v>6743961</v>
          </cell>
        </row>
        <row r="432">
          <cell r="G432" t="str">
            <v>Profesional</v>
          </cell>
          <cell r="H432">
            <v>6743961</v>
          </cell>
        </row>
        <row r="433">
          <cell r="G433" t="str">
            <v>Profesional</v>
          </cell>
          <cell r="H433">
            <v>6743961</v>
          </cell>
        </row>
        <row r="434">
          <cell r="G434" t="str">
            <v>Profesional</v>
          </cell>
          <cell r="H434">
            <v>6743961</v>
          </cell>
        </row>
        <row r="435">
          <cell r="G435" t="str">
            <v>Profesional</v>
          </cell>
          <cell r="H435">
            <v>6743961</v>
          </cell>
        </row>
        <row r="436">
          <cell r="G436" t="str">
            <v>Jefe de Oficina</v>
          </cell>
          <cell r="H436">
            <v>16014080</v>
          </cell>
        </row>
        <row r="437">
          <cell r="G437" t="str">
            <v>Profesional</v>
          </cell>
          <cell r="H437">
            <v>6743961</v>
          </cell>
        </row>
        <row r="438">
          <cell r="G438" t="str">
            <v>Profesional</v>
          </cell>
          <cell r="H438">
            <v>6743961</v>
          </cell>
        </row>
        <row r="439">
          <cell r="G439" t="str">
            <v>Profesional</v>
          </cell>
          <cell r="H439">
            <v>6743961</v>
          </cell>
        </row>
        <row r="440">
          <cell r="G440" t="str">
            <v>Tecnico</v>
          </cell>
          <cell r="H440">
            <v>3541437</v>
          </cell>
        </row>
        <row r="441">
          <cell r="G441" t="str">
            <v>Secretaria Vicepresidencia</v>
          </cell>
          <cell r="H441">
            <v>6244423</v>
          </cell>
        </row>
        <row r="442">
          <cell r="G442" t="str">
            <v>Gerente Casa Matriz</v>
          </cell>
          <cell r="H442">
            <v>19243922</v>
          </cell>
        </row>
        <row r="443">
          <cell r="G443" t="str">
            <v>Especialista</v>
          </cell>
          <cell r="H443">
            <v>8525692</v>
          </cell>
        </row>
        <row r="444">
          <cell r="G444" t="str">
            <v>Profesional</v>
          </cell>
          <cell r="H444">
            <v>6743961</v>
          </cell>
        </row>
        <row r="445">
          <cell r="G445" t="str">
            <v>Profesional</v>
          </cell>
          <cell r="H445">
            <v>6743961</v>
          </cell>
        </row>
        <row r="446">
          <cell r="G446" t="str">
            <v>Profesional</v>
          </cell>
          <cell r="H446">
            <v>6743961</v>
          </cell>
        </row>
        <row r="447">
          <cell r="G447" t="str">
            <v>Subgerente Casa Matriz</v>
          </cell>
          <cell r="H447">
            <v>12438255</v>
          </cell>
        </row>
        <row r="448">
          <cell r="G448" t="str">
            <v>Profesional</v>
          </cell>
          <cell r="H448">
            <v>6743961</v>
          </cell>
        </row>
        <row r="449">
          <cell r="G449" t="str">
            <v>Profesional</v>
          </cell>
          <cell r="H449">
            <v>6743961</v>
          </cell>
        </row>
        <row r="450">
          <cell r="G450" t="str">
            <v>Profesional</v>
          </cell>
          <cell r="H450">
            <v>6743961</v>
          </cell>
        </row>
        <row r="451">
          <cell r="G451" t="str">
            <v>Gerente Casa Matriz</v>
          </cell>
          <cell r="H451">
            <v>19243922</v>
          </cell>
        </row>
        <row r="452">
          <cell r="G452" t="str">
            <v>Especialista</v>
          </cell>
          <cell r="H452">
            <v>8525692</v>
          </cell>
        </row>
        <row r="453">
          <cell r="G453" t="str">
            <v>Especialista</v>
          </cell>
          <cell r="H453">
            <v>8525692</v>
          </cell>
        </row>
        <row r="454">
          <cell r="G454" t="str">
            <v>Especialista</v>
          </cell>
          <cell r="H454">
            <v>8525692</v>
          </cell>
        </row>
        <row r="455">
          <cell r="G455" t="str">
            <v>Tecnico</v>
          </cell>
          <cell r="H455">
            <v>3541437</v>
          </cell>
        </row>
        <row r="456">
          <cell r="G456" t="str">
            <v>Subgerente Casa Matriz</v>
          </cell>
          <cell r="H456">
            <v>12438255</v>
          </cell>
        </row>
        <row r="457">
          <cell r="G457" t="str">
            <v>Profesional</v>
          </cell>
          <cell r="H457">
            <v>6743961</v>
          </cell>
        </row>
        <row r="458">
          <cell r="G458" t="str">
            <v>Gerente Casa Matriz</v>
          </cell>
          <cell r="H458">
            <v>19243922</v>
          </cell>
        </row>
        <row r="459">
          <cell r="G459" t="str">
            <v>Tecnico</v>
          </cell>
          <cell r="H459">
            <v>3541437</v>
          </cell>
        </row>
        <row r="460">
          <cell r="G460" t="str">
            <v>Jefe de Oficina</v>
          </cell>
          <cell r="H460">
            <v>16014080</v>
          </cell>
        </row>
        <row r="461">
          <cell r="G461" t="str">
            <v>Especialista</v>
          </cell>
          <cell r="H461">
            <v>8525692</v>
          </cell>
        </row>
        <row r="462">
          <cell r="G462" t="str">
            <v>Subgerente Casa Matriz</v>
          </cell>
          <cell r="H462">
            <v>12438255</v>
          </cell>
        </row>
        <row r="463">
          <cell r="G463" t="str">
            <v>Especialista</v>
          </cell>
          <cell r="H463">
            <v>8525692</v>
          </cell>
        </row>
        <row r="464">
          <cell r="G464" t="str">
            <v>Especialista</v>
          </cell>
          <cell r="H464">
            <v>8525692</v>
          </cell>
        </row>
        <row r="465">
          <cell r="G465" t="str">
            <v>Especialista</v>
          </cell>
          <cell r="H465">
            <v>8525692</v>
          </cell>
        </row>
        <row r="466">
          <cell r="G466" t="str">
            <v>Especialista</v>
          </cell>
          <cell r="H466">
            <v>8525692</v>
          </cell>
        </row>
        <row r="467">
          <cell r="G467" t="str">
            <v>Profesional</v>
          </cell>
          <cell r="H467">
            <v>6743961</v>
          </cell>
        </row>
        <row r="468">
          <cell r="G468" t="str">
            <v>Profesional</v>
          </cell>
          <cell r="H468">
            <v>6743961</v>
          </cell>
        </row>
        <row r="469">
          <cell r="G469" t="str">
            <v>Profesional</v>
          </cell>
          <cell r="H469">
            <v>6743961</v>
          </cell>
        </row>
        <row r="470">
          <cell r="G470" t="str">
            <v>Subgerente Casa Matriz</v>
          </cell>
          <cell r="H470">
            <v>12438255</v>
          </cell>
        </row>
        <row r="471">
          <cell r="G471" t="str">
            <v>Especialista</v>
          </cell>
          <cell r="H471">
            <v>8525692</v>
          </cell>
        </row>
        <row r="472">
          <cell r="G472" t="str">
            <v>Especialista</v>
          </cell>
          <cell r="H472">
            <v>8525692</v>
          </cell>
        </row>
        <row r="473">
          <cell r="G473" t="str">
            <v>Profesional</v>
          </cell>
          <cell r="H473">
            <v>6743961</v>
          </cell>
        </row>
        <row r="474">
          <cell r="G474" t="str">
            <v>Profesional</v>
          </cell>
          <cell r="H474">
            <v>6743961</v>
          </cell>
        </row>
        <row r="475">
          <cell r="G475" t="str">
            <v>Subgerente Casa Matriz</v>
          </cell>
          <cell r="H475">
            <v>12438255</v>
          </cell>
        </row>
        <row r="476">
          <cell r="G476" t="str">
            <v>Especialista</v>
          </cell>
          <cell r="H476">
            <v>8525692</v>
          </cell>
        </row>
        <row r="477">
          <cell r="G477" t="str">
            <v>Especialista</v>
          </cell>
          <cell r="H477">
            <v>8525692</v>
          </cell>
        </row>
        <row r="478">
          <cell r="G478" t="str">
            <v>Especialista</v>
          </cell>
          <cell r="H478">
            <v>8525692</v>
          </cell>
        </row>
        <row r="479">
          <cell r="G479" t="str">
            <v>Especialista</v>
          </cell>
          <cell r="H479">
            <v>8525692</v>
          </cell>
        </row>
        <row r="480">
          <cell r="G480" t="str">
            <v>Secretaria Vicepresidencia</v>
          </cell>
          <cell r="H480">
            <v>6244423</v>
          </cell>
        </row>
        <row r="481">
          <cell r="G481" t="str">
            <v>Gerente Casa Matriz</v>
          </cell>
          <cell r="H481">
            <v>19243922</v>
          </cell>
        </row>
        <row r="482">
          <cell r="G482" t="str">
            <v>Especialista</v>
          </cell>
          <cell r="H482">
            <v>8525692</v>
          </cell>
        </row>
        <row r="483">
          <cell r="G483" t="str">
            <v>Profesional</v>
          </cell>
          <cell r="H483">
            <v>6743961</v>
          </cell>
        </row>
        <row r="484">
          <cell r="G484" t="str">
            <v>Subgerente Casa Matriz</v>
          </cell>
          <cell r="H484">
            <v>12438255</v>
          </cell>
        </row>
        <row r="485">
          <cell r="G485" t="str">
            <v>Profesional</v>
          </cell>
          <cell r="H485">
            <v>6743961</v>
          </cell>
        </row>
        <row r="486">
          <cell r="G486" t="str">
            <v>Profesional</v>
          </cell>
          <cell r="H486">
            <v>6743961</v>
          </cell>
        </row>
        <row r="487">
          <cell r="G487" t="str">
            <v>Profesional</v>
          </cell>
          <cell r="H487">
            <v>6743961</v>
          </cell>
        </row>
        <row r="488">
          <cell r="G488" t="str">
            <v>Profesional</v>
          </cell>
          <cell r="H488">
            <v>6743961</v>
          </cell>
        </row>
        <row r="489">
          <cell r="G489" t="str">
            <v>Tecnico</v>
          </cell>
          <cell r="H489">
            <v>3541437</v>
          </cell>
        </row>
        <row r="490">
          <cell r="G490" t="str">
            <v>Gerente Casa Matriz</v>
          </cell>
          <cell r="H490">
            <v>19243922</v>
          </cell>
        </row>
        <row r="491">
          <cell r="G491" t="str">
            <v>Especialista</v>
          </cell>
          <cell r="H491">
            <v>8525692</v>
          </cell>
        </row>
        <row r="492">
          <cell r="G492" t="str">
            <v>Profesional</v>
          </cell>
          <cell r="H492">
            <v>6743961</v>
          </cell>
        </row>
        <row r="493">
          <cell r="G493" t="str">
            <v>Profesional</v>
          </cell>
          <cell r="H493">
            <v>6743961</v>
          </cell>
        </row>
        <row r="494">
          <cell r="G494" t="str">
            <v>Profesional</v>
          </cell>
          <cell r="H494">
            <v>6743961</v>
          </cell>
        </row>
        <row r="495">
          <cell r="G495" t="str">
            <v>Profesional</v>
          </cell>
          <cell r="H495">
            <v>6743961</v>
          </cell>
        </row>
        <row r="496">
          <cell r="G496" t="str">
            <v>Tecnico</v>
          </cell>
          <cell r="H496">
            <v>3541437</v>
          </cell>
        </row>
        <row r="497">
          <cell r="G497" t="str">
            <v>Gerente Casa Matriz</v>
          </cell>
          <cell r="H497">
            <v>19243922</v>
          </cell>
        </row>
        <row r="498">
          <cell r="G498" t="str">
            <v>Especialista</v>
          </cell>
          <cell r="H498">
            <v>8525692</v>
          </cell>
        </row>
        <row r="499">
          <cell r="G499" t="str">
            <v>Profesional</v>
          </cell>
          <cell r="H499">
            <v>6743961</v>
          </cell>
        </row>
        <row r="500">
          <cell r="G500" t="str">
            <v>Profesional</v>
          </cell>
          <cell r="H500">
            <v>6743961</v>
          </cell>
        </row>
        <row r="501">
          <cell r="G501" t="str">
            <v>Tecnico</v>
          </cell>
          <cell r="H501">
            <v>3541437</v>
          </cell>
        </row>
        <row r="502">
          <cell r="G502" t="str">
            <v>Subgerente Casa Matriz</v>
          </cell>
          <cell r="H502">
            <v>12438255</v>
          </cell>
        </row>
        <row r="503">
          <cell r="G503" t="str">
            <v>Profesional</v>
          </cell>
          <cell r="H503">
            <v>6743961</v>
          </cell>
        </row>
        <row r="504">
          <cell r="G504" t="str">
            <v>Profesional</v>
          </cell>
          <cell r="H504">
            <v>6743961</v>
          </cell>
        </row>
        <row r="505">
          <cell r="G505" t="str">
            <v>Profesional</v>
          </cell>
          <cell r="H505">
            <v>6743961</v>
          </cell>
        </row>
        <row r="506">
          <cell r="G506" t="str">
            <v>Tecnico</v>
          </cell>
          <cell r="H506">
            <v>3541437</v>
          </cell>
        </row>
        <row r="507">
          <cell r="G507" t="str">
            <v>Tecnico</v>
          </cell>
          <cell r="H507">
            <v>3541437</v>
          </cell>
        </row>
        <row r="508">
          <cell r="G508" t="str">
            <v>Tecnico</v>
          </cell>
          <cell r="H508">
            <v>3541437</v>
          </cell>
        </row>
        <row r="509">
          <cell r="G509" t="str">
            <v>Tecnico</v>
          </cell>
          <cell r="H509">
            <v>3541437</v>
          </cell>
        </row>
        <row r="510">
          <cell r="G510" t="str">
            <v>Tecnico</v>
          </cell>
          <cell r="H510">
            <v>3541437</v>
          </cell>
        </row>
        <row r="511">
          <cell r="G511" t="str">
            <v>Tecnico</v>
          </cell>
          <cell r="H511">
            <v>3541437</v>
          </cell>
        </row>
        <row r="512">
          <cell r="G512" t="str">
            <v>Tecnico</v>
          </cell>
          <cell r="H512">
            <v>3541437</v>
          </cell>
        </row>
        <row r="513">
          <cell r="G513" t="str">
            <v>Tecnico</v>
          </cell>
          <cell r="H513">
            <v>3541437</v>
          </cell>
        </row>
        <row r="514">
          <cell r="G514" t="str">
            <v>Tecnico</v>
          </cell>
          <cell r="H514">
            <v>3541437</v>
          </cell>
        </row>
        <row r="515">
          <cell r="G515" t="str">
            <v>Tecnico</v>
          </cell>
          <cell r="H515">
            <v>3541437</v>
          </cell>
        </row>
        <row r="516">
          <cell r="G516" t="str">
            <v>Tecnico</v>
          </cell>
          <cell r="H516">
            <v>3541437</v>
          </cell>
        </row>
        <row r="517">
          <cell r="G517" t="str">
            <v>Tecnico</v>
          </cell>
          <cell r="H517">
            <v>3541437</v>
          </cell>
        </row>
        <row r="518">
          <cell r="G518" t="str">
            <v>Tecnico</v>
          </cell>
          <cell r="H518">
            <v>3541437</v>
          </cell>
        </row>
        <row r="519">
          <cell r="G519" t="str">
            <v>Tecnico</v>
          </cell>
          <cell r="H519">
            <v>3541437</v>
          </cell>
        </row>
        <row r="520">
          <cell r="G520" t="str">
            <v>Tecnico</v>
          </cell>
          <cell r="H520">
            <v>3541437</v>
          </cell>
        </row>
        <row r="521">
          <cell r="G521" t="str">
            <v>Tecnico</v>
          </cell>
          <cell r="H521">
            <v>3541437</v>
          </cell>
        </row>
        <row r="522">
          <cell r="G522" t="str">
            <v>Tecnico</v>
          </cell>
          <cell r="H522">
            <v>3541437</v>
          </cell>
        </row>
        <row r="523">
          <cell r="G523" t="str">
            <v>Tecnico</v>
          </cell>
          <cell r="H523">
            <v>3541437</v>
          </cell>
        </row>
        <row r="524">
          <cell r="G524" t="str">
            <v>Tecnico</v>
          </cell>
          <cell r="H524">
            <v>3541437</v>
          </cell>
        </row>
        <row r="525">
          <cell r="G525" t="str">
            <v>Jefe de Oficina</v>
          </cell>
          <cell r="H525">
            <v>16014080</v>
          </cell>
        </row>
        <row r="526">
          <cell r="G526" t="str">
            <v>Especialista</v>
          </cell>
          <cell r="H526">
            <v>8525692</v>
          </cell>
        </row>
        <row r="527">
          <cell r="G527" t="str">
            <v>Profesional</v>
          </cell>
          <cell r="H527">
            <v>6743961</v>
          </cell>
        </row>
        <row r="528">
          <cell r="G528" t="str">
            <v>Profesional</v>
          </cell>
          <cell r="H528">
            <v>6743961</v>
          </cell>
        </row>
        <row r="529">
          <cell r="G529" t="str">
            <v>Profesional</v>
          </cell>
          <cell r="H529">
            <v>6743961</v>
          </cell>
        </row>
        <row r="530">
          <cell r="G530" t="str">
            <v>Profesional</v>
          </cell>
          <cell r="H530">
            <v>6743961</v>
          </cell>
        </row>
        <row r="531">
          <cell r="G531" t="str">
            <v>Profesional</v>
          </cell>
          <cell r="H531">
            <v>6743961</v>
          </cell>
        </row>
        <row r="532">
          <cell r="G532" t="str">
            <v>Profesional</v>
          </cell>
          <cell r="H532">
            <v>6743961</v>
          </cell>
        </row>
        <row r="533">
          <cell r="G533" t="str">
            <v>Profesional</v>
          </cell>
          <cell r="H533">
            <v>6743961</v>
          </cell>
        </row>
        <row r="534">
          <cell r="G534" t="str">
            <v>Profesional</v>
          </cell>
          <cell r="H534">
            <v>6743961</v>
          </cell>
        </row>
        <row r="535">
          <cell r="G535" t="str">
            <v>Tecnico</v>
          </cell>
          <cell r="H535">
            <v>3541437</v>
          </cell>
        </row>
        <row r="536">
          <cell r="G536" t="str">
            <v>Tecnico</v>
          </cell>
          <cell r="H536">
            <v>3541437</v>
          </cell>
        </row>
        <row r="537">
          <cell r="G537" t="str">
            <v>Tecnico</v>
          </cell>
          <cell r="H537">
            <v>3541437</v>
          </cell>
        </row>
        <row r="538">
          <cell r="G538" t="str">
            <v>Tecnico</v>
          </cell>
          <cell r="H538">
            <v>3541437</v>
          </cell>
        </row>
        <row r="539">
          <cell r="G539" t="str">
            <v>Tecnico</v>
          </cell>
          <cell r="H539">
            <v>3541437</v>
          </cell>
        </row>
        <row r="540">
          <cell r="G540" t="str">
            <v>Tecnico</v>
          </cell>
          <cell r="H540">
            <v>3541437</v>
          </cell>
        </row>
        <row r="541">
          <cell r="G541" t="str">
            <v>Tecnico</v>
          </cell>
          <cell r="H541">
            <v>3541437</v>
          </cell>
        </row>
        <row r="542">
          <cell r="G542" t="str">
            <v>Tecnico</v>
          </cell>
          <cell r="H542">
            <v>3541437</v>
          </cell>
        </row>
        <row r="543">
          <cell r="G543" t="str">
            <v>Tecnico</v>
          </cell>
          <cell r="H543">
            <v>3541437</v>
          </cell>
        </row>
        <row r="544">
          <cell r="G544" t="str">
            <v>Tecnico</v>
          </cell>
          <cell r="H544">
            <v>3541437</v>
          </cell>
        </row>
        <row r="545">
          <cell r="G545" t="str">
            <v>Tecnico</v>
          </cell>
          <cell r="H545">
            <v>3541437</v>
          </cell>
        </row>
        <row r="546">
          <cell r="G546" t="str">
            <v>Tecnico</v>
          </cell>
          <cell r="H546">
            <v>3541437</v>
          </cell>
        </row>
        <row r="547">
          <cell r="G547" t="str">
            <v>Tecnico</v>
          </cell>
          <cell r="H547">
            <v>3541437</v>
          </cell>
        </row>
        <row r="548">
          <cell r="G548" t="str">
            <v>Tecnico</v>
          </cell>
          <cell r="H548">
            <v>3541437</v>
          </cell>
        </row>
        <row r="549">
          <cell r="G549" t="str">
            <v>Tecnico</v>
          </cell>
          <cell r="H549">
            <v>3541437</v>
          </cell>
        </row>
        <row r="550">
          <cell r="G550" t="str">
            <v>Tecnico</v>
          </cell>
          <cell r="H550">
            <v>3541437</v>
          </cell>
        </row>
        <row r="551">
          <cell r="G551" t="str">
            <v>Tecnico</v>
          </cell>
          <cell r="H551">
            <v>3541437</v>
          </cell>
        </row>
        <row r="552">
          <cell r="G552" t="str">
            <v>Tecnico</v>
          </cell>
          <cell r="H552">
            <v>3541437</v>
          </cell>
        </row>
        <row r="553">
          <cell r="G553" t="str">
            <v>Tecnico</v>
          </cell>
          <cell r="H553">
            <v>3541437</v>
          </cell>
        </row>
        <row r="554">
          <cell r="G554" t="str">
            <v>Tecnico</v>
          </cell>
          <cell r="H554">
            <v>3541437</v>
          </cell>
        </row>
        <row r="555">
          <cell r="G555" t="str">
            <v>Tecnico</v>
          </cell>
          <cell r="H555">
            <v>3541437</v>
          </cell>
        </row>
        <row r="556">
          <cell r="G556" t="str">
            <v>Asistente Administrativo</v>
          </cell>
          <cell r="H556">
            <v>2996686</v>
          </cell>
        </row>
        <row r="557">
          <cell r="G557" t="str">
            <v>Asistente Administrativo</v>
          </cell>
          <cell r="H557">
            <v>2996686</v>
          </cell>
        </row>
        <row r="558">
          <cell r="G558" t="str">
            <v>Jefe de Oficina</v>
          </cell>
          <cell r="H558">
            <v>16014080</v>
          </cell>
        </row>
        <row r="559">
          <cell r="G559" t="str">
            <v>Especialista</v>
          </cell>
          <cell r="H559">
            <v>8525692</v>
          </cell>
        </row>
        <row r="560">
          <cell r="G560" t="str">
            <v>Profesional</v>
          </cell>
          <cell r="H560">
            <v>6743961</v>
          </cell>
        </row>
        <row r="561">
          <cell r="G561" t="str">
            <v>Profesional</v>
          </cell>
          <cell r="H561">
            <v>6743961</v>
          </cell>
        </row>
        <row r="562">
          <cell r="G562" t="str">
            <v>Profesional</v>
          </cell>
          <cell r="H562">
            <v>6743961</v>
          </cell>
        </row>
        <row r="563">
          <cell r="G563" t="str">
            <v>Profesional</v>
          </cell>
          <cell r="H563">
            <v>6743961</v>
          </cell>
        </row>
        <row r="564">
          <cell r="G564" t="str">
            <v>Profesional</v>
          </cell>
          <cell r="H564">
            <v>6743961</v>
          </cell>
        </row>
        <row r="565">
          <cell r="G565" t="str">
            <v>Tecnico</v>
          </cell>
          <cell r="H565">
            <v>3541437</v>
          </cell>
        </row>
        <row r="566">
          <cell r="G566" t="str">
            <v>Tecnico</v>
          </cell>
          <cell r="H566">
            <v>3541437</v>
          </cell>
        </row>
        <row r="567">
          <cell r="G567" t="str">
            <v>Tecnico</v>
          </cell>
          <cell r="H567">
            <v>3541437</v>
          </cell>
        </row>
        <row r="568">
          <cell r="G568" t="str">
            <v>Tecnico</v>
          </cell>
          <cell r="H568">
            <v>3541437</v>
          </cell>
        </row>
        <row r="569">
          <cell r="G569" t="str">
            <v>Tecnico</v>
          </cell>
          <cell r="H569">
            <v>3541437</v>
          </cell>
        </row>
        <row r="570">
          <cell r="G570" t="str">
            <v>Tecnico</v>
          </cell>
          <cell r="H570">
            <v>3541437</v>
          </cell>
        </row>
        <row r="571">
          <cell r="G571" t="str">
            <v>Asistente Administrativo</v>
          </cell>
          <cell r="H571">
            <v>2996686</v>
          </cell>
        </row>
        <row r="572">
          <cell r="G572" t="str">
            <v>Asistente Administrativo</v>
          </cell>
          <cell r="H572">
            <v>2996686</v>
          </cell>
        </row>
        <row r="573">
          <cell r="G573" t="str">
            <v>Jefe de Oficina</v>
          </cell>
          <cell r="H573">
            <v>16014080</v>
          </cell>
        </row>
        <row r="574">
          <cell r="G574" t="str">
            <v>Especialista</v>
          </cell>
          <cell r="H574">
            <v>8525692</v>
          </cell>
        </row>
        <row r="575">
          <cell r="G575" t="str">
            <v>Profesional</v>
          </cell>
          <cell r="H575">
            <v>6743961</v>
          </cell>
        </row>
        <row r="576">
          <cell r="G576" t="str">
            <v>Profesional</v>
          </cell>
          <cell r="H576">
            <v>6743961</v>
          </cell>
        </row>
        <row r="577">
          <cell r="G577" t="str">
            <v>Profesional</v>
          </cell>
          <cell r="H577">
            <v>6743961</v>
          </cell>
        </row>
        <row r="578">
          <cell r="G578" t="str">
            <v>Profesional</v>
          </cell>
          <cell r="H578">
            <v>6743961</v>
          </cell>
        </row>
        <row r="579">
          <cell r="G579" t="str">
            <v>Tecnico II</v>
          </cell>
          <cell r="H579">
            <v>4854830</v>
          </cell>
        </row>
        <row r="580">
          <cell r="G580" t="str">
            <v>Tecnico</v>
          </cell>
          <cell r="H580">
            <v>3541437</v>
          </cell>
        </row>
        <row r="581">
          <cell r="G581" t="str">
            <v>Tecnico</v>
          </cell>
          <cell r="H581">
            <v>3541437</v>
          </cell>
        </row>
        <row r="582">
          <cell r="G582" t="str">
            <v>Tecnico</v>
          </cell>
          <cell r="H582">
            <v>3541437</v>
          </cell>
        </row>
        <row r="583">
          <cell r="G583" t="str">
            <v>Tecnico</v>
          </cell>
          <cell r="H583">
            <v>3541437</v>
          </cell>
        </row>
        <row r="584">
          <cell r="G584" t="str">
            <v>Tecnico</v>
          </cell>
          <cell r="H584">
            <v>3541437</v>
          </cell>
        </row>
        <row r="585">
          <cell r="G585" t="str">
            <v>Tecnico</v>
          </cell>
          <cell r="H585">
            <v>3541437</v>
          </cell>
        </row>
        <row r="586">
          <cell r="G586" t="str">
            <v>Asistente Administrativo</v>
          </cell>
          <cell r="H586">
            <v>2996686</v>
          </cell>
        </row>
        <row r="587">
          <cell r="G587" t="str">
            <v>Especialista</v>
          </cell>
          <cell r="H587">
            <v>8525692</v>
          </cell>
        </row>
        <row r="588">
          <cell r="G588" t="str">
            <v>Profesional</v>
          </cell>
          <cell r="H588">
            <v>6743961</v>
          </cell>
        </row>
        <row r="589">
          <cell r="G589" t="str">
            <v>Profesional</v>
          </cell>
          <cell r="H589">
            <v>6743961</v>
          </cell>
        </row>
        <row r="590">
          <cell r="G590" t="str">
            <v>Secretaria Vicepresidencia</v>
          </cell>
          <cell r="H590">
            <v>6244423</v>
          </cell>
        </row>
        <row r="591">
          <cell r="G591" t="str">
            <v>Tecnico</v>
          </cell>
          <cell r="H591">
            <v>3541437</v>
          </cell>
        </row>
        <row r="592">
          <cell r="G592" t="str">
            <v>Tecnico</v>
          </cell>
          <cell r="H592">
            <v>3541437</v>
          </cell>
        </row>
        <row r="593">
          <cell r="G593" t="str">
            <v>Tecnico</v>
          </cell>
          <cell r="H593">
            <v>3541437</v>
          </cell>
        </row>
        <row r="594">
          <cell r="G594" t="str">
            <v>Tecnico</v>
          </cell>
          <cell r="H594">
            <v>3541437</v>
          </cell>
        </row>
        <row r="595">
          <cell r="G595" t="str">
            <v>Tecnico</v>
          </cell>
          <cell r="H595">
            <v>3541437</v>
          </cell>
        </row>
        <row r="596">
          <cell r="G596" t="str">
            <v>Gerente Casa Matriz</v>
          </cell>
          <cell r="H596">
            <v>19243922</v>
          </cell>
        </row>
        <row r="597">
          <cell r="G597" t="str">
            <v>Jefe de Oficina</v>
          </cell>
          <cell r="H597">
            <v>16014080</v>
          </cell>
        </row>
        <row r="598">
          <cell r="G598" t="str">
            <v>Especialista</v>
          </cell>
          <cell r="H598">
            <v>8525692</v>
          </cell>
        </row>
        <row r="599">
          <cell r="G599" t="str">
            <v>Especialista</v>
          </cell>
          <cell r="H599">
            <v>8525692</v>
          </cell>
        </row>
        <row r="600">
          <cell r="G600" t="str">
            <v>Profesional</v>
          </cell>
          <cell r="H600">
            <v>6743961</v>
          </cell>
        </row>
        <row r="601">
          <cell r="G601" t="str">
            <v>Profesional</v>
          </cell>
          <cell r="H601">
            <v>6743961</v>
          </cell>
        </row>
        <row r="602">
          <cell r="G602" t="str">
            <v>Profesional</v>
          </cell>
          <cell r="H602">
            <v>6743961</v>
          </cell>
        </row>
        <row r="603">
          <cell r="G603" t="str">
            <v>Profesional</v>
          </cell>
          <cell r="H603">
            <v>6743961</v>
          </cell>
        </row>
        <row r="604">
          <cell r="G604" t="str">
            <v>Profesional</v>
          </cell>
          <cell r="H604">
            <v>6743961</v>
          </cell>
        </row>
        <row r="605">
          <cell r="G605" t="str">
            <v>Profesional</v>
          </cell>
          <cell r="H605">
            <v>6743961</v>
          </cell>
        </row>
        <row r="606">
          <cell r="G606" t="str">
            <v>Profesional</v>
          </cell>
          <cell r="H606">
            <v>6743961</v>
          </cell>
        </row>
        <row r="607">
          <cell r="G607" t="str">
            <v>Tecnico</v>
          </cell>
          <cell r="H607">
            <v>3541437</v>
          </cell>
        </row>
        <row r="608">
          <cell r="G608" t="str">
            <v>Tecnico</v>
          </cell>
          <cell r="H608">
            <v>3541437</v>
          </cell>
        </row>
        <row r="609">
          <cell r="G609" t="str">
            <v>Tecnico</v>
          </cell>
          <cell r="H609">
            <v>3541437</v>
          </cell>
        </row>
        <row r="610">
          <cell r="G610" t="str">
            <v>Subgerente Casa Matriz</v>
          </cell>
          <cell r="H610">
            <v>12438255</v>
          </cell>
        </row>
        <row r="611">
          <cell r="G611" t="str">
            <v>Especialista</v>
          </cell>
          <cell r="H611">
            <v>8525692</v>
          </cell>
        </row>
        <row r="612">
          <cell r="G612" t="str">
            <v>Especialista</v>
          </cell>
          <cell r="H612">
            <v>8525692</v>
          </cell>
        </row>
        <row r="613">
          <cell r="G613" t="str">
            <v>Especialista</v>
          </cell>
          <cell r="H613">
            <v>8525692</v>
          </cell>
        </row>
        <row r="614">
          <cell r="G614" t="str">
            <v>Profesional</v>
          </cell>
          <cell r="H614">
            <v>6743961</v>
          </cell>
        </row>
        <row r="615">
          <cell r="G615" t="str">
            <v>Profesional</v>
          </cell>
          <cell r="H615">
            <v>6743961</v>
          </cell>
        </row>
        <row r="616">
          <cell r="G616" t="str">
            <v>Tecnico</v>
          </cell>
          <cell r="H616">
            <v>3541437</v>
          </cell>
        </row>
        <row r="617">
          <cell r="G617" t="str">
            <v>Tecnico</v>
          </cell>
          <cell r="H617">
            <v>3541437</v>
          </cell>
        </row>
        <row r="618">
          <cell r="G618" t="str">
            <v>Gerente Casa Matriz</v>
          </cell>
          <cell r="H618">
            <v>19243922</v>
          </cell>
        </row>
        <row r="619">
          <cell r="G619" t="str">
            <v>Especialista</v>
          </cell>
          <cell r="H619">
            <v>8525692</v>
          </cell>
        </row>
        <row r="620">
          <cell r="G620" t="str">
            <v>Profesional</v>
          </cell>
          <cell r="H620">
            <v>6743961</v>
          </cell>
        </row>
        <row r="621">
          <cell r="G621" t="str">
            <v>Profesional</v>
          </cell>
          <cell r="H621">
            <v>6743961</v>
          </cell>
        </row>
        <row r="622">
          <cell r="G622" t="str">
            <v>Profesional</v>
          </cell>
          <cell r="H622">
            <v>6743961</v>
          </cell>
        </row>
        <row r="623">
          <cell r="G623" t="str">
            <v>Profesional</v>
          </cell>
          <cell r="H623">
            <v>6743961</v>
          </cell>
        </row>
        <row r="624">
          <cell r="G624" t="str">
            <v>Profesional</v>
          </cell>
          <cell r="H624">
            <v>6743961</v>
          </cell>
        </row>
        <row r="625">
          <cell r="G625" t="str">
            <v>Tecnico II</v>
          </cell>
          <cell r="H625">
            <v>4854830</v>
          </cell>
        </row>
        <row r="626">
          <cell r="G626" t="str">
            <v>Tecnico</v>
          </cell>
          <cell r="H626">
            <v>3541437</v>
          </cell>
        </row>
        <row r="627">
          <cell r="G627" t="str">
            <v>Tecnico</v>
          </cell>
          <cell r="H627">
            <v>3541437</v>
          </cell>
        </row>
        <row r="628">
          <cell r="G628" t="str">
            <v>Asistente Administrativo</v>
          </cell>
          <cell r="H628">
            <v>2996686</v>
          </cell>
        </row>
        <row r="629">
          <cell r="G629" t="str">
            <v>Gerente Casa Matriz</v>
          </cell>
          <cell r="H629">
            <v>19243922</v>
          </cell>
        </row>
        <row r="630">
          <cell r="G630" t="str">
            <v>Profesional III</v>
          </cell>
          <cell r="H630">
            <v>10623821</v>
          </cell>
        </row>
        <row r="631">
          <cell r="G631" t="str">
            <v>Especialista</v>
          </cell>
          <cell r="H631">
            <v>8525692</v>
          </cell>
        </row>
        <row r="632">
          <cell r="G632" t="str">
            <v>Especialista</v>
          </cell>
          <cell r="H632">
            <v>8525692</v>
          </cell>
        </row>
        <row r="633">
          <cell r="G633" t="str">
            <v>Profesional</v>
          </cell>
          <cell r="H633">
            <v>6743961</v>
          </cell>
        </row>
        <row r="634">
          <cell r="G634" t="str">
            <v>Profesional</v>
          </cell>
          <cell r="H634">
            <v>6743961</v>
          </cell>
        </row>
        <row r="635">
          <cell r="G635" t="str">
            <v>Tecnico</v>
          </cell>
          <cell r="H635">
            <v>3541437</v>
          </cell>
        </row>
        <row r="636">
          <cell r="G636" t="str">
            <v>Tecnico</v>
          </cell>
          <cell r="H636">
            <v>3541437</v>
          </cell>
        </row>
        <row r="637">
          <cell r="G637" t="str">
            <v>Tecnico</v>
          </cell>
          <cell r="H637">
            <v>3541437</v>
          </cell>
        </row>
        <row r="638">
          <cell r="G638" t="str">
            <v>Gerente Casa Matriz</v>
          </cell>
          <cell r="H638">
            <v>19243922</v>
          </cell>
        </row>
        <row r="639">
          <cell r="G639" t="str">
            <v>Tecnico</v>
          </cell>
          <cell r="H639">
            <v>3541437</v>
          </cell>
        </row>
        <row r="640">
          <cell r="G640" t="str">
            <v>Subgerente Casa Matriz</v>
          </cell>
          <cell r="H640">
            <v>12438255</v>
          </cell>
        </row>
        <row r="641">
          <cell r="G641" t="str">
            <v>Especialista</v>
          </cell>
          <cell r="H641">
            <v>8525692</v>
          </cell>
        </row>
        <row r="642">
          <cell r="G642" t="str">
            <v>Profesional</v>
          </cell>
          <cell r="H642">
            <v>6743961</v>
          </cell>
        </row>
        <row r="643">
          <cell r="G643" t="str">
            <v>Actuario Responsable</v>
          </cell>
          <cell r="H643">
            <v>19243922</v>
          </cell>
        </row>
        <row r="644">
          <cell r="G644" t="str">
            <v>Gerente Casa Matriz</v>
          </cell>
          <cell r="H644">
            <v>19243922</v>
          </cell>
        </row>
        <row r="645">
          <cell r="G645" t="str">
            <v>Especialista</v>
          </cell>
          <cell r="H645">
            <v>8525692</v>
          </cell>
        </row>
        <row r="646">
          <cell r="G646" t="str">
            <v>Profesional</v>
          </cell>
          <cell r="H646">
            <v>6743961</v>
          </cell>
        </row>
        <row r="647">
          <cell r="G647" t="str">
            <v>Profesional</v>
          </cell>
          <cell r="H647">
            <v>6743961</v>
          </cell>
        </row>
        <row r="648">
          <cell r="G648" t="str">
            <v>Profesional</v>
          </cell>
          <cell r="H648">
            <v>6743961</v>
          </cell>
        </row>
        <row r="649">
          <cell r="G649" t="str">
            <v>Profesional</v>
          </cell>
          <cell r="H649">
            <v>6743961</v>
          </cell>
        </row>
        <row r="650">
          <cell r="G650" t="str">
            <v>Tecnico II</v>
          </cell>
          <cell r="H650">
            <v>4854830</v>
          </cell>
        </row>
        <row r="651">
          <cell r="G651" t="str">
            <v>Tecnico</v>
          </cell>
          <cell r="H651">
            <v>3541437</v>
          </cell>
        </row>
        <row r="652">
          <cell r="G652" t="str">
            <v>Gerente Casa Matriz</v>
          </cell>
          <cell r="H652">
            <v>19243922</v>
          </cell>
        </row>
        <row r="653">
          <cell r="G653" t="str">
            <v>Profesional</v>
          </cell>
          <cell r="H653">
            <v>6743961</v>
          </cell>
        </row>
        <row r="654">
          <cell r="G654" t="str">
            <v>Profesional</v>
          </cell>
          <cell r="H654">
            <v>6743961</v>
          </cell>
        </row>
        <row r="655">
          <cell r="G655" t="str">
            <v>Subgerente Casa Matriz</v>
          </cell>
          <cell r="H655">
            <v>12438255</v>
          </cell>
        </row>
        <row r="656">
          <cell r="G656" t="str">
            <v>Especialista</v>
          </cell>
          <cell r="H656">
            <v>8525692</v>
          </cell>
        </row>
        <row r="657">
          <cell r="G657" t="str">
            <v>Profesional</v>
          </cell>
          <cell r="H657">
            <v>6743961</v>
          </cell>
        </row>
        <row r="658">
          <cell r="G658" t="str">
            <v>Profesional</v>
          </cell>
          <cell r="H658">
            <v>6743961</v>
          </cell>
        </row>
        <row r="659">
          <cell r="G659" t="str">
            <v>Profesional</v>
          </cell>
          <cell r="H659">
            <v>6743961</v>
          </cell>
        </row>
        <row r="660">
          <cell r="G660" t="str">
            <v>Subgerente Casa Matriz</v>
          </cell>
          <cell r="H660">
            <v>12438255</v>
          </cell>
        </row>
        <row r="661">
          <cell r="G661" t="str">
            <v>Especialista</v>
          </cell>
          <cell r="H661">
            <v>8525692</v>
          </cell>
        </row>
        <row r="662">
          <cell r="G662" t="str">
            <v>Especialista</v>
          </cell>
          <cell r="H662">
            <v>8525692</v>
          </cell>
        </row>
        <row r="663">
          <cell r="G663" t="str">
            <v>Profesional</v>
          </cell>
          <cell r="H663">
            <v>6743961</v>
          </cell>
        </row>
        <row r="664">
          <cell r="G664" t="str">
            <v>Profesional</v>
          </cell>
          <cell r="H664">
            <v>6743961</v>
          </cell>
        </row>
        <row r="665">
          <cell r="G665" t="str">
            <v>Profesional</v>
          </cell>
          <cell r="H665">
            <v>6743961</v>
          </cell>
        </row>
        <row r="666">
          <cell r="G666" t="str">
            <v>Profesional</v>
          </cell>
          <cell r="H666">
            <v>6743961</v>
          </cell>
        </row>
        <row r="667">
          <cell r="G667" t="str">
            <v>Profesional</v>
          </cell>
          <cell r="H667">
            <v>6743961</v>
          </cell>
        </row>
        <row r="668">
          <cell r="G668" t="str">
            <v>Tecnico</v>
          </cell>
          <cell r="H668">
            <v>3541437</v>
          </cell>
        </row>
        <row r="669">
          <cell r="G669" t="str">
            <v>Gerente Casa Matriz</v>
          </cell>
          <cell r="H669">
            <v>19243922</v>
          </cell>
        </row>
        <row r="670">
          <cell r="G670" t="str">
            <v>Especialista</v>
          </cell>
          <cell r="H670">
            <v>8525692</v>
          </cell>
        </row>
        <row r="671">
          <cell r="G671" t="str">
            <v>Especialista</v>
          </cell>
          <cell r="H671">
            <v>8525692</v>
          </cell>
        </row>
        <row r="672">
          <cell r="G672" t="str">
            <v>Profesional</v>
          </cell>
          <cell r="H672">
            <v>6743961</v>
          </cell>
        </row>
        <row r="673">
          <cell r="G673" t="str">
            <v>Profesional</v>
          </cell>
          <cell r="H673">
            <v>6743961</v>
          </cell>
        </row>
        <row r="674">
          <cell r="G674" t="str">
            <v>Especialista</v>
          </cell>
          <cell r="H674">
            <v>8525692</v>
          </cell>
        </row>
        <row r="675">
          <cell r="G675" t="str">
            <v>Secretaria Vicepresidencia</v>
          </cell>
          <cell r="H675">
            <v>6244423</v>
          </cell>
        </row>
        <row r="676">
          <cell r="G676" t="str">
            <v>Gerente Casa Matriz</v>
          </cell>
          <cell r="H676">
            <v>19243922</v>
          </cell>
        </row>
        <row r="677">
          <cell r="G677" t="str">
            <v>Especialista</v>
          </cell>
          <cell r="H677">
            <v>8525692</v>
          </cell>
        </row>
        <row r="678">
          <cell r="G678" t="str">
            <v>Especialista</v>
          </cell>
          <cell r="H678">
            <v>8525692</v>
          </cell>
        </row>
        <row r="679">
          <cell r="G679" t="str">
            <v>Especialista</v>
          </cell>
          <cell r="H679">
            <v>8525692</v>
          </cell>
        </row>
        <row r="680">
          <cell r="G680" t="str">
            <v>Especialista</v>
          </cell>
          <cell r="H680">
            <v>8525692</v>
          </cell>
        </row>
        <row r="681">
          <cell r="G681" t="str">
            <v>Gerente Casa Matriz</v>
          </cell>
          <cell r="H681">
            <v>19243922</v>
          </cell>
        </row>
        <row r="682">
          <cell r="G682" t="str">
            <v>Especialista</v>
          </cell>
          <cell r="H682">
            <v>8525692</v>
          </cell>
        </row>
        <row r="683">
          <cell r="G683" t="str">
            <v>Especialista</v>
          </cell>
          <cell r="H683">
            <v>8525692</v>
          </cell>
        </row>
        <row r="684">
          <cell r="G684" t="str">
            <v>Especialista</v>
          </cell>
          <cell r="H684">
            <v>8525692</v>
          </cell>
        </row>
        <row r="685">
          <cell r="G685" t="str">
            <v>Especialista</v>
          </cell>
          <cell r="H685">
            <v>8525692</v>
          </cell>
        </row>
        <row r="686">
          <cell r="G686" t="str">
            <v>Profesional</v>
          </cell>
          <cell r="H686">
            <v>6743961</v>
          </cell>
        </row>
        <row r="687">
          <cell r="G687" t="str">
            <v>Profesional</v>
          </cell>
          <cell r="H687">
            <v>6743961</v>
          </cell>
        </row>
        <row r="688">
          <cell r="G688" t="str">
            <v>Profesional</v>
          </cell>
          <cell r="H688">
            <v>6743961</v>
          </cell>
        </row>
        <row r="689">
          <cell r="G689" t="str">
            <v>Profesional</v>
          </cell>
          <cell r="H689">
            <v>6743961</v>
          </cell>
        </row>
        <row r="690">
          <cell r="G690" t="str">
            <v>Profesional</v>
          </cell>
          <cell r="H690">
            <v>6743961</v>
          </cell>
        </row>
        <row r="691">
          <cell r="G691" t="str">
            <v>Profesional</v>
          </cell>
          <cell r="H691">
            <v>6743961</v>
          </cell>
        </row>
        <row r="692">
          <cell r="G692" t="str">
            <v>Profesional</v>
          </cell>
          <cell r="H692">
            <v>6743961</v>
          </cell>
        </row>
        <row r="693">
          <cell r="G693" t="str">
            <v>Tecnico</v>
          </cell>
          <cell r="H693">
            <v>3541437</v>
          </cell>
        </row>
        <row r="694">
          <cell r="G694" t="str">
            <v>Subgerente Casa Matriz</v>
          </cell>
          <cell r="H694">
            <v>12438255</v>
          </cell>
        </row>
        <row r="695">
          <cell r="G695" t="str">
            <v>Profesional</v>
          </cell>
          <cell r="H695">
            <v>6743961</v>
          </cell>
        </row>
        <row r="696">
          <cell r="G696" t="str">
            <v>Profesional</v>
          </cell>
          <cell r="H696">
            <v>6743961</v>
          </cell>
        </row>
        <row r="697">
          <cell r="G697" t="str">
            <v>Profesional</v>
          </cell>
          <cell r="H697">
            <v>6743961</v>
          </cell>
        </row>
        <row r="698">
          <cell r="G698" t="str">
            <v>Tecnico</v>
          </cell>
          <cell r="H698">
            <v>3541437</v>
          </cell>
        </row>
        <row r="699">
          <cell r="G699" t="str">
            <v>Tecnico</v>
          </cell>
          <cell r="H699">
            <v>3541437</v>
          </cell>
        </row>
        <row r="700">
          <cell r="G700" t="str">
            <v>Tecnico</v>
          </cell>
          <cell r="H700">
            <v>3541437</v>
          </cell>
        </row>
        <row r="701">
          <cell r="G701" t="str">
            <v>Tecnico</v>
          </cell>
          <cell r="H701">
            <v>3541437</v>
          </cell>
        </row>
        <row r="702">
          <cell r="G702" t="str">
            <v>Tecnico</v>
          </cell>
          <cell r="H702">
            <v>3541437</v>
          </cell>
        </row>
        <row r="703">
          <cell r="G703" t="str">
            <v>Tecnico</v>
          </cell>
          <cell r="H703">
            <v>3541437</v>
          </cell>
        </row>
        <row r="704">
          <cell r="G704" t="str">
            <v>Gerente Casa Matriz</v>
          </cell>
          <cell r="H704">
            <v>19243922</v>
          </cell>
        </row>
        <row r="705">
          <cell r="G705" t="str">
            <v>Especialista</v>
          </cell>
          <cell r="H705">
            <v>8525692</v>
          </cell>
        </row>
        <row r="706">
          <cell r="G706" t="str">
            <v>Especialista</v>
          </cell>
          <cell r="H706">
            <v>8525692</v>
          </cell>
        </row>
        <row r="707">
          <cell r="G707" t="str">
            <v>Profesional</v>
          </cell>
          <cell r="H707">
            <v>6743961</v>
          </cell>
        </row>
        <row r="708">
          <cell r="G708" t="str">
            <v>Profesional</v>
          </cell>
          <cell r="H708">
            <v>6743961</v>
          </cell>
        </row>
        <row r="709">
          <cell r="G709" t="str">
            <v>Profesional</v>
          </cell>
          <cell r="H709">
            <v>6743961</v>
          </cell>
        </row>
        <row r="710">
          <cell r="G710" t="str">
            <v>Profesional</v>
          </cell>
          <cell r="H710">
            <v>6743961</v>
          </cell>
        </row>
        <row r="711">
          <cell r="G711" t="str">
            <v>Tecnico</v>
          </cell>
          <cell r="H711">
            <v>3541437</v>
          </cell>
        </row>
        <row r="712">
          <cell r="G712" t="str">
            <v>Tecnico</v>
          </cell>
          <cell r="H712">
            <v>3541437</v>
          </cell>
        </row>
        <row r="713">
          <cell r="G713" t="str">
            <v>Gerente Casa Matriz</v>
          </cell>
          <cell r="H713">
            <v>19243922</v>
          </cell>
        </row>
        <row r="714">
          <cell r="G714" t="str">
            <v>Jefe de Oficina</v>
          </cell>
          <cell r="H714">
            <v>16014080</v>
          </cell>
        </row>
        <row r="715">
          <cell r="G715" t="str">
            <v>Especialista</v>
          </cell>
          <cell r="H715">
            <v>8525692</v>
          </cell>
        </row>
        <row r="716">
          <cell r="G716" t="str">
            <v>Profesional</v>
          </cell>
          <cell r="H716">
            <v>6743961</v>
          </cell>
        </row>
        <row r="717">
          <cell r="G717" t="str">
            <v>Tecnico</v>
          </cell>
          <cell r="H717">
            <v>3541437</v>
          </cell>
        </row>
        <row r="718">
          <cell r="G718" t="str">
            <v>Jefe de Oficina</v>
          </cell>
          <cell r="H718">
            <v>16014080</v>
          </cell>
        </row>
        <row r="719">
          <cell r="G719" t="str">
            <v>Especialista</v>
          </cell>
          <cell r="H719">
            <v>8525692</v>
          </cell>
        </row>
        <row r="720">
          <cell r="G720" t="str">
            <v>Especialista</v>
          </cell>
          <cell r="H720">
            <v>8525692</v>
          </cell>
        </row>
        <row r="721">
          <cell r="G721" t="str">
            <v>Profesional</v>
          </cell>
          <cell r="H721">
            <v>6743961</v>
          </cell>
        </row>
        <row r="722">
          <cell r="G722" t="str">
            <v>Profesional</v>
          </cell>
          <cell r="H722">
            <v>6743961</v>
          </cell>
        </row>
        <row r="723">
          <cell r="G723" t="str">
            <v>Jefe de Oficina</v>
          </cell>
          <cell r="H723">
            <v>16014080</v>
          </cell>
        </row>
        <row r="724">
          <cell r="G724" t="str">
            <v>Profesional</v>
          </cell>
          <cell r="H724">
            <v>6743961</v>
          </cell>
        </row>
        <row r="725">
          <cell r="G725" t="str">
            <v>Tecnico</v>
          </cell>
          <cell r="H725">
            <v>3541437</v>
          </cell>
        </row>
        <row r="726">
          <cell r="G726" t="str">
            <v>Gerente Casa Matriz</v>
          </cell>
          <cell r="H726">
            <v>19243922</v>
          </cell>
        </row>
        <row r="727">
          <cell r="G727" t="str">
            <v>Jefe de Oficina</v>
          </cell>
          <cell r="H727">
            <v>16014080</v>
          </cell>
        </row>
        <row r="728">
          <cell r="G728" t="str">
            <v>Especialista</v>
          </cell>
          <cell r="H728">
            <v>8525692</v>
          </cell>
        </row>
        <row r="729">
          <cell r="G729" t="str">
            <v>Especialista</v>
          </cell>
          <cell r="H729">
            <v>8525692</v>
          </cell>
        </row>
        <row r="730">
          <cell r="G730" t="str">
            <v>Especialista</v>
          </cell>
          <cell r="H730">
            <v>8525692</v>
          </cell>
        </row>
        <row r="731">
          <cell r="G731" t="str">
            <v>Profesional</v>
          </cell>
          <cell r="H731">
            <v>6743961</v>
          </cell>
        </row>
        <row r="732">
          <cell r="G732" t="str">
            <v>Jefe de Oficina</v>
          </cell>
          <cell r="H732">
            <v>16014080</v>
          </cell>
        </row>
        <row r="733">
          <cell r="G733" t="str">
            <v>Profesional</v>
          </cell>
          <cell r="H733">
            <v>6743961</v>
          </cell>
        </row>
        <row r="734">
          <cell r="G734" t="str">
            <v>Profesional</v>
          </cell>
          <cell r="H734">
            <v>6743961</v>
          </cell>
        </row>
        <row r="735">
          <cell r="G735" t="str">
            <v>Tecnico</v>
          </cell>
          <cell r="H735">
            <v>3541437</v>
          </cell>
        </row>
        <row r="736">
          <cell r="G736" t="str">
            <v>Jefe de Oficina</v>
          </cell>
          <cell r="H736">
            <v>16014080</v>
          </cell>
        </row>
        <row r="737">
          <cell r="G737" t="str">
            <v>Profesional</v>
          </cell>
          <cell r="H737">
            <v>6743961</v>
          </cell>
        </row>
        <row r="738">
          <cell r="G738" t="str">
            <v>Profesional</v>
          </cell>
          <cell r="H738">
            <v>6743961</v>
          </cell>
        </row>
        <row r="739">
          <cell r="G739" t="str">
            <v>Profesional</v>
          </cell>
          <cell r="H739">
            <v>6743961</v>
          </cell>
        </row>
        <row r="740">
          <cell r="G740" t="str">
            <v>Tecnico</v>
          </cell>
          <cell r="H740">
            <v>3541437</v>
          </cell>
        </row>
        <row r="741">
          <cell r="G741" t="str">
            <v>Gerente Casa Matriz</v>
          </cell>
          <cell r="H741">
            <v>19243922</v>
          </cell>
        </row>
        <row r="742">
          <cell r="G742" t="str">
            <v>Profesional</v>
          </cell>
          <cell r="H742">
            <v>6743961</v>
          </cell>
        </row>
        <row r="743">
          <cell r="G743" t="str">
            <v>Profesional</v>
          </cell>
          <cell r="H743">
            <v>6743961</v>
          </cell>
        </row>
        <row r="744">
          <cell r="G744" t="str">
            <v>Profesional</v>
          </cell>
          <cell r="H744">
            <v>6743961</v>
          </cell>
        </row>
        <row r="745">
          <cell r="G745" t="str">
            <v>Profesional</v>
          </cell>
          <cell r="H745">
            <v>6743961</v>
          </cell>
        </row>
        <row r="746">
          <cell r="G746" t="str">
            <v>Profesional</v>
          </cell>
          <cell r="H746">
            <v>6743961</v>
          </cell>
        </row>
        <row r="747">
          <cell r="G747" t="str">
            <v>Asistente Administrativo</v>
          </cell>
          <cell r="H747">
            <v>2996686</v>
          </cell>
        </row>
        <row r="748">
          <cell r="G748" t="str">
            <v>Jefe de Oficina</v>
          </cell>
          <cell r="H748">
            <v>16014080</v>
          </cell>
        </row>
        <row r="749">
          <cell r="G749" t="str">
            <v>Profesional</v>
          </cell>
          <cell r="H749">
            <v>6743961</v>
          </cell>
        </row>
        <row r="750">
          <cell r="G750" t="str">
            <v>Profesional</v>
          </cell>
          <cell r="H750">
            <v>6743961</v>
          </cell>
        </row>
        <row r="751">
          <cell r="G751" t="str">
            <v>Profesional</v>
          </cell>
          <cell r="H751">
            <v>6743961</v>
          </cell>
        </row>
        <row r="752">
          <cell r="G752" t="str">
            <v>Especialista</v>
          </cell>
          <cell r="H752">
            <v>8525692</v>
          </cell>
        </row>
        <row r="753">
          <cell r="G753" t="str">
            <v>Especialista</v>
          </cell>
          <cell r="H753">
            <v>8525692</v>
          </cell>
        </row>
        <row r="754">
          <cell r="G754" t="str">
            <v>Especialista</v>
          </cell>
          <cell r="H754">
            <v>8525692</v>
          </cell>
        </row>
        <row r="755">
          <cell r="G755" t="str">
            <v>Secretaria Vicepresidencia</v>
          </cell>
          <cell r="H755">
            <v>6244423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77DE-D98D-4018-8A49-4E6F65D827F1}">
  <dimension ref="B1:G30"/>
  <sheetViews>
    <sheetView showGridLines="0" tabSelected="1" zoomScale="115" zoomScaleNormal="115" workbookViewId="0">
      <selection activeCell="F14" sqref="F14"/>
    </sheetView>
  </sheetViews>
  <sheetFormatPr baseColWidth="10" defaultColWidth="11.44140625" defaultRowHeight="13.2" x14ac:dyDescent="0.25"/>
  <cols>
    <col min="1" max="1" width="0.6640625" style="1" customWidth="1"/>
    <col min="2" max="2" width="34.21875" style="1" customWidth="1"/>
    <col min="3" max="3" width="16.5546875" style="1" customWidth="1"/>
    <col min="4" max="4" width="13" style="1" bestFit="1" customWidth="1"/>
    <col min="5" max="5" width="13.109375" style="1" bestFit="1" customWidth="1"/>
    <col min="6" max="6" width="13.21875" style="1" customWidth="1"/>
    <col min="7" max="16384" width="11.44140625" style="1"/>
  </cols>
  <sheetData>
    <row r="1" spans="2:7" ht="33" customHeight="1" x14ac:dyDescent="0.25">
      <c r="B1" s="26" t="s">
        <v>31</v>
      </c>
      <c r="C1" s="27"/>
      <c r="D1" s="9" t="s">
        <v>30</v>
      </c>
      <c r="E1" s="7"/>
      <c r="F1" s="7"/>
      <c r="G1" s="8"/>
    </row>
    <row r="2" spans="2:7" x14ac:dyDescent="0.25">
      <c r="B2" s="3" t="s">
        <v>0</v>
      </c>
      <c r="C2" s="3" t="s">
        <v>1</v>
      </c>
      <c r="D2" s="4"/>
      <c r="E2" s="4"/>
      <c r="F2" s="4"/>
    </row>
    <row r="3" spans="2:7" ht="14.4" x14ac:dyDescent="0.3">
      <c r="B3" s="10" t="s">
        <v>2</v>
      </c>
      <c r="C3" s="11">
        <f>+VLOOKUP(B3,[1]Planta!$G$2:$H$755,2,0)</f>
        <v>2996686</v>
      </c>
      <c r="D3" s="5"/>
      <c r="E3" s="6"/>
      <c r="F3" s="2"/>
    </row>
    <row r="4" spans="2:7" ht="14.4" x14ac:dyDescent="0.3">
      <c r="B4" s="12" t="s">
        <v>3</v>
      </c>
      <c r="C4" s="13">
        <f>+VLOOKUP(B4,[1]Planta!$G$2:$H$755,2,0)</f>
        <v>3541437</v>
      </c>
      <c r="D4" s="5"/>
      <c r="E4" s="6"/>
      <c r="F4" s="2"/>
    </row>
    <row r="5" spans="2:7" ht="14.4" x14ac:dyDescent="0.3">
      <c r="B5" s="14" t="s">
        <v>4</v>
      </c>
      <c r="C5" s="15">
        <f>+VLOOKUP(B5,[1]Planta!$G$2:$H$755,2,0)</f>
        <v>3665908</v>
      </c>
      <c r="D5" s="5"/>
      <c r="E5" s="6"/>
      <c r="F5" s="2"/>
    </row>
    <row r="6" spans="2:7" ht="14.4" x14ac:dyDescent="0.3">
      <c r="B6" s="12" t="s">
        <v>5</v>
      </c>
      <c r="C6" s="13">
        <f>+VLOOKUP(B6,[1]Planta!$G$2:$H$755,2,0)</f>
        <v>4854830</v>
      </c>
      <c r="D6" s="5"/>
      <c r="E6" s="6"/>
      <c r="F6" s="2"/>
    </row>
    <row r="7" spans="2:7" ht="14.4" x14ac:dyDescent="0.3">
      <c r="B7" s="14" t="s">
        <v>6</v>
      </c>
      <c r="C7" s="15">
        <f>+VLOOKUP(B7,[1]Planta!$G$2:$H$755,2,0)</f>
        <v>6244423</v>
      </c>
      <c r="D7" s="5"/>
      <c r="E7" s="6"/>
      <c r="F7" s="2"/>
    </row>
    <row r="8" spans="2:7" ht="14.4" x14ac:dyDescent="0.3">
      <c r="B8" s="16" t="s">
        <v>7</v>
      </c>
      <c r="C8" s="13">
        <f>+VLOOKUP(B8,[1]Planta!$G$2:$H$755,2,0)</f>
        <v>6743961</v>
      </c>
      <c r="D8" s="5"/>
      <c r="E8" s="6"/>
      <c r="F8" s="2"/>
    </row>
    <row r="9" spans="2:7" ht="14.4" x14ac:dyDescent="0.3">
      <c r="B9" s="14" t="s">
        <v>8</v>
      </c>
      <c r="C9" s="15">
        <f>+VLOOKUP(B9,[1]Planta!$G$2:$H$755,2,0)</f>
        <v>7195739</v>
      </c>
      <c r="D9" s="5"/>
      <c r="E9" s="6"/>
      <c r="F9" s="2"/>
    </row>
    <row r="10" spans="2:7" ht="14.4" x14ac:dyDescent="0.3">
      <c r="B10" s="16" t="s">
        <v>9</v>
      </c>
      <c r="C10" s="13">
        <f>+VLOOKUP(B10,[1]Planta!$G$2:$H$755,2,0)</f>
        <v>8525692</v>
      </c>
      <c r="D10" s="5"/>
      <c r="E10" s="6"/>
      <c r="F10" s="2"/>
    </row>
    <row r="11" spans="2:7" ht="14.4" x14ac:dyDescent="0.3">
      <c r="B11" s="14" t="s">
        <v>10</v>
      </c>
      <c r="C11" s="15">
        <f>+VLOOKUP(B11,[1]Planta!$G$2:$H$755,2,0)</f>
        <v>8824471</v>
      </c>
      <c r="D11" s="5"/>
      <c r="E11" s="6"/>
      <c r="F11" s="2"/>
    </row>
    <row r="12" spans="2:7" ht="15" thickBot="1" x14ac:dyDescent="0.35">
      <c r="B12" s="17" t="s">
        <v>11</v>
      </c>
      <c r="C12" s="18">
        <f>+VLOOKUP(B12,[1]Planta!$G$2:$H$755,2,0)</f>
        <v>10623821</v>
      </c>
      <c r="D12" s="5"/>
      <c r="E12" s="6"/>
    </row>
    <row r="13" spans="2:7" ht="14.4" x14ac:dyDescent="0.3">
      <c r="B13" s="19" t="s">
        <v>12</v>
      </c>
      <c r="C13" s="20">
        <v>19243922</v>
      </c>
      <c r="D13" s="5"/>
      <c r="E13" s="6"/>
      <c r="F13" s="25"/>
    </row>
    <row r="14" spans="2:7" ht="14.4" x14ac:dyDescent="0.3">
      <c r="B14" s="16" t="s">
        <v>29</v>
      </c>
      <c r="C14" s="13">
        <v>23853004</v>
      </c>
      <c r="D14" s="5"/>
      <c r="E14" s="6"/>
      <c r="F14" s="25"/>
    </row>
    <row r="15" spans="2:7" ht="14.4" x14ac:dyDescent="0.3">
      <c r="B15" s="21" t="s">
        <v>13</v>
      </c>
      <c r="C15" s="22">
        <v>19243922</v>
      </c>
      <c r="D15" s="5"/>
      <c r="E15" s="6"/>
      <c r="F15" s="25"/>
    </row>
    <row r="16" spans="2:7" ht="14.4" x14ac:dyDescent="0.3">
      <c r="B16" s="16" t="s">
        <v>14</v>
      </c>
      <c r="C16" s="13">
        <v>22335387</v>
      </c>
      <c r="D16" s="5"/>
      <c r="E16" s="6"/>
      <c r="F16" s="25"/>
    </row>
    <row r="17" spans="2:6" ht="14.4" x14ac:dyDescent="0.3">
      <c r="B17" s="21" t="s">
        <v>15</v>
      </c>
      <c r="C17" s="22">
        <v>16014080</v>
      </c>
      <c r="D17" s="5"/>
      <c r="E17" s="6"/>
      <c r="F17" s="25"/>
    </row>
    <row r="18" spans="2:6" ht="14.4" x14ac:dyDescent="0.3">
      <c r="B18" s="16" t="s">
        <v>16</v>
      </c>
      <c r="C18" s="13">
        <v>12438255</v>
      </c>
      <c r="D18" s="5"/>
      <c r="E18" s="6"/>
      <c r="F18" s="25"/>
    </row>
    <row r="19" spans="2:6" ht="14.4" x14ac:dyDescent="0.3">
      <c r="B19" s="21" t="s">
        <v>17</v>
      </c>
      <c r="C19" s="22">
        <v>10872273</v>
      </c>
      <c r="D19" s="5"/>
      <c r="E19" s="6"/>
      <c r="F19" s="25"/>
    </row>
    <row r="20" spans="2:6" ht="14.4" x14ac:dyDescent="0.3">
      <c r="B20" s="16" t="s">
        <v>18</v>
      </c>
      <c r="C20" s="13">
        <v>22461115</v>
      </c>
      <c r="D20" s="5"/>
      <c r="E20" s="6"/>
      <c r="F20" s="25"/>
    </row>
    <row r="21" spans="2:6" ht="14.4" x14ac:dyDescent="0.3">
      <c r="B21" s="21" t="s">
        <v>19</v>
      </c>
      <c r="C21" s="22">
        <v>6944180</v>
      </c>
      <c r="D21" s="5"/>
      <c r="E21" s="6"/>
      <c r="F21" s="25"/>
    </row>
    <row r="22" spans="2:6" ht="14.4" x14ac:dyDescent="0.3">
      <c r="B22" s="16" t="s">
        <v>20</v>
      </c>
      <c r="C22" s="13">
        <v>6117490</v>
      </c>
      <c r="D22" s="5"/>
      <c r="E22" s="6"/>
      <c r="F22" s="25"/>
    </row>
    <row r="23" spans="2:6" ht="14.4" x14ac:dyDescent="0.3">
      <c r="B23" s="21" t="s">
        <v>21</v>
      </c>
      <c r="C23" s="22">
        <v>16014080</v>
      </c>
      <c r="D23" s="5"/>
      <c r="E23" s="6"/>
      <c r="F23" s="25"/>
    </row>
    <row r="24" spans="2:6" ht="14.4" x14ac:dyDescent="0.3">
      <c r="B24" s="16" t="s">
        <v>22</v>
      </c>
      <c r="C24" s="13">
        <v>31314201</v>
      </c>
      <c r="D24" s="5"/>
      <c r="E24" s="6"/>
      <c r="F24" s="25"/>
    </row>
    <row r="25" spans="2:6" ht="14.4" x14ac:dyDescent="0.3">
      <c r="B25" s="21" t="s">
        <v>23</v>
      </c>
      <c r="C25" s="22">
        <v>12438255</v>
      </c>
      <c r="D25" s="5"/>
      <c r="E25" s="6"/>
      <c r="F25" s="25"/>
    </row>
    <row r="26" spans="2:6" ht="14.4" x14ac:dyDescent="0.3">
      <c r="B26" s="16" t="s">
        <v>24</v>
      </c>
      <c r="C26" s="13">
        <v>12438255</v>
      </c>
      <c r="D26" s="5"/>
      <c r="E26" s="6"/>
      <c r="F26" s="25"/>
    </row>
    <row r="27" spans="2:6" ht="14.4" x14ac:dyDescent="0.3">
      <c r="B27" s="21" t="s">
        <v>25</v>
      </c>
      <c r="C27" s="22">
        <v>10872273</v>
      </c>
      <c r="D27" s="5"/>
      <c r="E27" s="6"/>
      <c r="F27" s="25"/>
    </row>
    <row r="28" spans="2:6" ht="15" thickBot="1" x14ac:dyDescent="0.35">
      <c r="B28" s="23" t="s">
        <v>26</v>
      </c>
      <c r="C28" s="24">
        <v>31314201</v>
      </c>
      <c r="D28" s="5"/>
      <c r="E28" s="6"/>
      <c r="F28" s="25"/>
    </row>
    <row r="29" spans="2:6" ht="14.4" x14ac:dyDescent="0.3">
      <c r="B29" s="28" t="s">
        <v>27</v>
      </c>
      <c r="C29" s="29">
        <v>13118693</v>
      </c>
      <c r="D29" s="5"/>
      <c r="E29" s="6"/>
      <c r="F29" s="25"/>
    </row>
    <row r="30" spans="2:6" ht="15" thickBot="1" x14ac:dyDescent="0.35">
      <c r="B30" s="30" t="s">
        <v>28</v>
      </c>
      <c r="C30" s="31">
        <v>32461000</v>
      </c>
      <c r="D30" s="5"/>
      <c r="E30" s="6"/>
      <c r="F30" s="25"/>
    </row>
  </sheetData>
  <mergeCells count="1">
    <mergeCell ref="B1:C1"/>
  </mergeCells>
  <pageMargins left="0.7" right="0.7" top="0.75" bottom="0.75" header="0.3" footer="0.3"/>
  <pageSetup orientation="landscape" r:id="rId1"/>
  <headerFooter>
    <oddFooter>&amp;C_x000D_&amp;1#&amp;"Calibri"&amp;10&amp;K008000 DOCUMENTO PÚBLICO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SALARIOS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MANUEL CAÑON BELLO</dc:creator>
  <cp:keywords/>
  <dc:description/>
  <cp:lastModifiedBy>JUAN MANUEL CAÑON BELLO</cp:lastModifiedBy>
  <cp:revision/>
  <cp:lastPrinted>2023-06-09T20:18:03Z</cp:lastPrinted>
  <dcterms:created xsi:type="dcterms:W3CDTF">2021-04-12T19:48:28Z</dcterms:created>
  <dcterms:modified xsi:type="dcterms:W3CDTF">2026-01-28T14:56:07Z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2023-06-06T21:39:57Z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3465dd11-9cad-4315-9a13-3a27636a61b4</vt:lpwstr>
  </property>
  <property fmtid="{D5CDD505-2E9C-101B-9397-08002B2CF9AE}" pid="8" name="MSIP_Label_4d7dcfcf-2f13-416d-bd85-85e5cda1e908_ContentBits">
    <vt:lpwstr>2</vt:lpwstr>
  </property>
</Properties>
</file>