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CASTIBLANCOHKJ\Desktop\ABIERTAS\7505-PROVEEDURÍA\"/>
    </mc:Choice>
  </mc:AlternateContent>
  <xr:revisionPtr revIDLastSave="0" documentId="8_{D6F7583F-8C51-4F8D-8BC9-0768FDD4D8AF}" xr6:coauthVersionLast="47" xr6:coauthVersionMax="47" xr10:uidLastSave="{00000000-0000-0000-0000-000000000000}"/>
  <bookViews>
    <workbookView xWindow="-110" yWindow="-110" windowWidth="19420" windowHeight="10420" activeTab="2" xr2:uid="{815721AF-94B0-4C04-8AD3-E4404D77DF3F}"/>
  </bookViews>
  <sheets>
    <sheet name="Ofiexpres" sheetId="1" r:id="rId1"/>
    <sheet name="Jairo Aristizabal" sheetId="2" r:id="rId2"/>
    <sheet name="Inversión S.A.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1" l="1"/>
  <c r="A7" i="1" s="1"/>
  <c r="A9"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alcChain>
</file>

<file path=xl/sharedStrings.xml><?xml version="1.0" encoding="utf-8"?>
<sst xmlns="http://schemas.openxmlformats.org/spreadsheetml/2006/main" count="164" uniqueCount="113">
  <si>
    <t>Item</t>
  </si>
  <si>
    <t>Documento</t>
  </si>
  <si>
    <t>Página</t>
  </si>
  <si>
    <t>Numeral</t>
  </si>
  <si>
    <t>Pregunta</t>
  </si>
  <si>
    <t>Espacio Exclusivo para PREVISORA</t>
  </si>
  <si>
    <t>DOCUMENTO DE CONDICIONES COMERCIALES</t>
  </si>
  <si>
    <t>PAG 9</t>
  </si>
  <si>
    <t>Obligaciones específicas de EL OFERENTE y/o PROVEEDOR: . Garantizar la estabilidad de los precios de los productos relacionados en el “Anexo de propuesta económica” durante la vigencia que se suscriba el contrato</t>
  </si>
  <si>
    <t>Se solicita a la entidad considerar quesi bien  los precios deben presentares fijos por 2 añoS, se permita hacer ajuste del IPC interanual corrido de los últimos 12 meses y se  deje abierta la posibilidad de solicitar ajustes durante la vigencia en caso de que los costos del catálogo tengan incrementos durante el plazo del contrato u acuerdo comercial que se  generen directmente de los fabricantes y que puedan generar un desequilibrio financiero al contrato.</t>
  </si>
  <si>
    <t>pag 10</t>
  </si>
  <si>
    <t>Suministrar los elementos requeridos sin que exista un mínimo de cantidad a las sucursales dentro del territorio nacional.</t>
  </si>
  <si>
    <t>solicitamos considerar un ajuste a esta clausula,  Para Ofix es indispensable contar con un monto mínimo de pedidos  ya que este parámetro garantiza la viabilidad operativa y financiera del servicio, permitiendo mantener los niveles de eficiencia, tiempos de entrega y condiciones económicas que la operación requiere.</t>
  </si>
  <si>
    <t>Entregar mensualmente 50 unidades de rótulos adhesivos y laminados de cada producto químico que lo requiera con el fin de marcar los atomizadores, estos rótulos deberán cumplir con los artículos 7, 8,11, 12 y 13 de la Resolución 773ntregar los galones de los productos químicos con las etiquetas correspondientes y cumpliendo los criterios definidos en los artículos 7, 8,11, 12 y 13 de la Resolución 773 de 2021, así mismo, deberá garantizar que los productos e insumos suministrados cuenten con el registro INVIMA correspondiente según aplique.</t>
  </si>
  <si>
    <t>En relación con el requerimiento sobre la entrega mensual de rótulos adhesivos y laminados para los productos químicos, así como las especificaciones asociadas a la Resolución 773 de 2021 y al registro INVIMA, solicitamos muy amablemente su apoyo para aclarar algunos aspectosPodrían indicarnos
1.  el listado exacto de los productos para los cuales se exige la entrega de 50 rótulos mensuales?
2.La entidad cuenta con un formato, plantilla o lineamientos particulares adicionales a los exigidos por la Resolución 773?
3 Respecto a los galones confirmar cuantos son al mes, a que productos hace referencia, si .Las etiquetas deben entregarse de manera independiente o deben venir adheridas directamente en los envases?
Agradecemos ampliar mas estos dos equerimientos para ver la viabilidad del mismo</t>
  </si>
  <si>
    <t>PAG 12</t>
  </si>
  <si>
    <t>EL PROVEEDOR deberá tener la producción en formas preimpresas</t>
  </si>
  <si>
    <t>Se solicita  ala entidad tener en cuenta y ajustar el numeral para aquellos  consumos de los productos personalizados que  dependen unicamente de la entidad y sobre los cuales  el proveedor  realiza las inversiones de capital en producciones basadas en consumos proyectados por la previsora, se solicita incluir la siguiente cláusula que brinda tranquilidad para las dos partes en cuanto al riesgo inherente de obsolescencia que este tipo de artículos genera: "Si durante cuatro meses consecutivos, el número de meses de inventario real (calculado con base en el consumo promedio de los últimos cuatro meses) supera el número de meses cotizado,   procederá a facturar la totalidad del inventario y se trasladará a un inventario en administración" 
De otra parte Se solicita a la entidad que las producciones de las formas impresas,  se haran de acuerdo  a los lotes minimos cotizados,  en la presente cotizacion, es decir que las cantidades informadas seran la base para la construccion de la oferta que hace parte del presente proceso</t>
  </si>
  <si>
    <t>PAG 14</t>
  </si>
  <si>
    <t xml:space="preserve">Garantias y amparos :
CALIDAD DEL SERVICIO
CALIDAD Y CORRECTO FUNCIONAMIENTO DE LOS BIENES.
</t>
  </si>
  <si>
    <t xml:space="preserve">Garantias y amparos :
POLIZA DE PAGO DE SALARIOS
POLIZA DE RESPONSABILIDAD CIVIL
</t>
  </si>
  <si>
    <t>Solicitamos a la entidad no requerir póliza de pago de salarios por no ser necesaria en el tipo de actividad ni de contrato que se deriva de la invitación, al igual solicitamos solicitar que acepte póliza RCE global ya contratada por Ofix la cual garantiza el cumplimiento de lo requerido por la entidad</t>
  </si>
  <si>
    <t>PAG 26</t>
  </si>
  <si>
    <t>CRONOGRAMA: Fecha máxima para presentación de las propuestas.</t>
  </si>
  <si>
    <t>En atención al cronograma establecido para la entrega de la propuesta, nos permitimos solicitar respetuosamente la ampliación del plazo definido. La licitación contempla un número significativo de requerimientos técnicos, documentales y de análisis que, para ser atendidos con el nivel de precisión y detalle que la entidad merece, requieren un tiempo adicional de revisión y consolidación.</t>
  </si>
  <si>
    <t>PAG 42</t>
  </si>
  <si>
    <t xml:space="preserve"> Experiencia técnica </t>
  </si>
  <si>
    <t>Frente a este requerimiento informamos a la entidad que actualmente solo tenemos una certificacion que cumple con lo exigido, 
respetuosamente solicitamos su orientación frente a una situación particular: actualmente contamos con certificaciones vigentes de contratos cuyo objeto y alcance son totalmente equivalentes a lo requerido en la presente invitación, y que cumplen con la duración mínima exigida y con valores contractuales relevantes.
Sin embargo, dichas certificaciones corresponden a contratos en ejecución, no finalizados, aunque cuentan con sus respectivos soportes y evidencias de cumplimiento parcial que demuestran la capacidad operativa y técnica requerida para el proceso.
En este sentido, solicitamos amablemente confirmar si la entidad podría considerar como válidas estas certificaciones vigentes, entendiendo que:
Son contratos con alcance igual o similar al requerido.
Cumplen con la duración mínima exigida (más de un año).
Aportan evidencia suficiente de la experiencia y capacidad del oferente para ejecutar el objeto contractual.</t>
  </si>
  <si>
    <t>PAG 62</t>
  </si>
  <si>
    <t xml:space="preserve">En relación con la disposición que establece que, cuando el valor cotizado por el proveedor sea superior al promedio del mercado, deberá adoptarse el valor promedio obtenido en el estudio realizado por la entidad, respetuosamente solicitamos revisar esta condición. Es importante tener en cuenta que los vcalores del mercado no siempre son comparables con las condiciones reales de nuestra operacion ya que en este tipo de contratos tenemos variables com:
Tiempos de entrega, niveles de servicio, condiciones logisticas,  terminos de pago entre otros. Por ello, proponemos que, en lugar de adoptar automáticamente el valor promedio del mercado, el proveedor tenga la posibilidad de justificar técnicamente cualquier diferencia en precio, de acuerdo con las particularidades operativas, logísticas o de calidad que apliquen al ítem solicitado
</t>
  </si>
  <si>
    <t>PAG 63</t>
  </si>
  <si>
    <t>Respecto a la evaluación trimestral de precios, solicitamos amablemente revisar esta disposición. Los valores ofertados ya incluyen todos los costos operativos y logísticos del servicio, los cuales no son comparables con referencias de mercado general.Realizar ajustes cada tres meses podría afectar la sostenibilidad del contrato y no reflejar las condiciones reales de la operación. Por ello, proponemos mantener los precios ofertados durante la vigencia del contrato, permitiendo solo ajustes excepcionales cuando existan variaciones justificadas del sector o de los fabricantes.Esta alternativa garantiza estabilidad para ambas partes y evita distorsiones derivadas de comparaciones con entornos comerciales que no son equivalentes a las condiciones contractuales</t>
  </si>
  <si>
    <t>PAG 64</t>
  </si>
  <si>
    <t>ACUERDO DE NIVEL DE SERVICIO (ANS)</t>
  </si>
  <si>
    <t>Se solicita  a la entidad que el porcentaje de medicion del ANS se aplique a la porción incumplida pues los pedidos solicitados, por alguna eventualidad de abastecimiento por parte de proveedores, por temas de transporte y de causas ajenas a Ofix podrían entregarse de manera parcial o en tiemposposteriores a los pactados, adicional a ello solicitamos que el % de sobre el cual se mida  sea del 95% dado que no existe una operacion al 100% por lo ya explicado en lineas anteriores</t>
  </si>
  <si>
    <t xml:space="preserve"> </t>
  </si>
  <si>
    <t>Por ello, proponemos que, en lugar de adoptar automáticamente el valor promedio del mercado, el proveedor tenga la posibilidad de justificar técnicamente cualquier diferencia en precio, de acuerdo con las particularidades operativas, logísticas o de calidad que apliquen al ítem solicitado.</t>
  </si>
  <si>
    <t>Esto permitiría realizar comparaciones más equilibradas y asegurar que los valores reflejen las condiciones reales del servicio solicitado, evitando distorsiones derivadas de comparar entornos comerciales que no son equivalentes.</t>
  </si>
  <si>
    <t>Agradecemos considerar este ajuste para asegurar un proceso más preciso y justo para ambas partes.</t>
  </si>
  <si>
    <t>•         Procedimiento para fijar precios a elementos no previstos en el “Anexo de propuesta economica</t>
  </si>
  <si>
    <t>Procedimiento para evaluar precios a elementos del “Anexo de cotización </t>
  </si>
  <si>
    <r>
      <t xml:space="preserve">En atención a los requisitos establecidos, respetuosamente solicitamos la viabilidad de unificar la póliza de </t>
    </r>
    <r>
      <rPr>
        <i/>
        <sz val="8"/>
        <color theme="1"/>
        <rFont val="Aptos Narrow"/>
        <family val="2"/>
        <scheme val="minor"/>
      </rPr>
      <t>Calidad del Servicio</t>
    </r>
    <r>
      <rPr>
        <sz val="8"/>
        <color theme="1"/>
        <rFont val="Aptos Narrow"/>
        <family val="2"/>
        <scheme val="minor"/>
      </rPr>
      <t xml:space="preserve"> y la póliza de </t>
    </r>
    <r>
      <rPr>
        <i/>
        <sz val="8"/>
        <color theme="1"/>
        <rFont val="Aptos Narrow"/>
        <family val="2"/>
        <scheme val="minor"/>
      </rPr>
      <t>Correcto Funcionamiento de los Bienes</t>
    </r>
    <r>
      <rPr>
        <sz val="8"/>
        <color theme="1"/>
        <rFont val="Aptos Narrow"/>
        <family val="2"/>
        <scheme val="minor"/>
      </rPr>
      <t xml:space="preserve"> en un único documento. Ambas garantías hacen parte del mismo propósito de asegurar el adecuado desempeño de los bienes suministrados y la correcta prestación del servicio, por lo que pueden integrarse sin afectar el alcance ni la protección requerida por ustedes</t>
    </r>
  </si>
  <si>
    <r>
      <t xml:space="preserve">Si deseas, puedo generarte una versión más suave, más contundente o formulada como </t>
    </r>
    <r>
      <rPr>
        <i/>
        <sz val="8"/>
        <color theme="1"/>
        <rFont val="Aptos Narrow"/>
        <family val="2"/>
        <scheme val="minor"/>
      </rPr>
      <t>propuesta de modificación de cláusula</t>
    </r>
    <r>
      <rPr>
        <sz val="8"/>
        <color theme="1"/>
        <rFont val="Aptos Narrow"/>
        <family val="2"/>
        <scheme val="minor"/>
      </rPr>
      <t>.</t>
    </r>
  </si>
  <si>
    <r>
      <t xml:space="preserve">Agradecemos su observación e informamos que el documento indica  en el Procedimiento para fijar precios a elementos no previstos en el “Anexo de propuesta económica.
"Así mismo LA PREVISORA S.A., solicitará cotizaciones de </t>
    </r>
    <r>
      <rPr>
        <b/>
        <sz val="8"/>
        <rFont val="Aptos Narrow"/>
        <family val="2"/>
        <scheme val="minor"/>
      </rPr>
      <t>proveedores idóneos y/ almacenes de grandes superficies</t>
    </r>
    <r>
      <rPr>
        <sz val="8"/>
        <rFont val="Aptos Narrow"/>
        <family val="2"/>
        <scheme val="minor"/>
      </rPr>
      <t xml:space="preserve">, con el fin de realizar un estudio comparativo y establecer el precio promedio del mercado." para mayor claridad del proponente las cotizaciones se realizaran con proveedores calificados y grandes superficies, buscando un estudio comparativo de precios de mercado, asegurando que las cotizaciones tengan condiciones técnicas y logísticas similares a las del proveedor que resulte seleccionado para reducir riesgos y tomar decisiones informadas y basadas en precios reales, no suposiciones, lo que es clave para la empresa. 
Dados los argumentos anteriores el numeral se mantiene sin modificación alguna.
</t>
    </r>
  </si>
  <si>
    <t xml:space="preserve">Agradecemos su observación e informamos que las certificaciones de contratos finalizados dan a La Previsora S.A la seguridad  y la garantia de contar con oferentes que daran estricto cumplimiento al contrato, respaldados por la experiencia certificada de cada uno de sus clientes. Dados estos motivos no es posible aceptar certificaciones de contratos en ejecución ya que al estar en curso no dan la garantia de cumplimiento total del contrato por parte del proponente.
Dados los argumentos anteriores el numeral se mantiene sin modificación alguna.
</t>
  </si>
  <si>
    <r>
      <t>Agradecemos su observación, sin embargo en el numeal 6. Obligaciones específicas de EL OFERENTE y/o PROVEEDOR, numeral 13, item g indica "</t>
    </r>
    <r>
      <rPr>
        <i/>
        <sz val="8"/>
        <rFont val="Aptos Narrow"/>
        <family val="2"/>
        <scheme val="minor"/>
      </rPr>
      <t xml:space="preserve">EL PROVEEDOR deberá tener la producción en formas preimpresas, en un tiempo máximo de 30 días calendario, contados a partir del día de firma de aprobación del arte, pruebas de color (sherpa), </t>
    </r>
    <r>
      <rPr>
        <b/>
        <i/>
        <sz val="8"/>
        <rFont val="Aptos Narrow"/>
        <family val="2"/>
        <scheme val="minor"/>
      </rPr>
      <t>en las cantidades</t>
    </r>
    <r>
      <rPr>
        <i/>
        <sz val="8"/>
        <rFont val="Aptos Narrow"/>
        <family val="2"/>
        <scheme val="minor"/>
      </rPr>
      <t xml:space="preserve"> y lugares que señale el supervisor del contrato."</t>
    </r>
    <r>
      <rPr>
        <sz val="8"/>
        <rFont val="Aptos Narrow"/>
        <family val="2"/>
        <scheme val="minor"/>
      </rPr>
      <t xml:space="preserve"> Por ende, los proponentes pueden tener la tranquilidad que las formas preimpresas se produciran, distribuiran y pagaran de acuerdo a las cantidades solicitadas por el supervisor del contrato, evitando asi inventario obsoleto o acumulado en las bodegas del proveedor seleccionado.
Dados los argumentos anteriores el numeral se mantiene sin modificación alguna.</t>
    </r>
  </si>
  <si>
    <r>
      <t xml:space="preserve">Agradecemos su observación y aclaramos que como lo indica el documento en mención, se establecio un </t>
    </r>
    <r>
      <rPr>
        <i/>
        <sz val="8"/>
        <rFont val="Aptos Narrow"/>
        <family val="2"/>
        <scheme val="minor"/>
      </rPr>
      <t xml:space="preserve">"procedimiento para evaluar precios a elementos del Anexo de cotización”, donde "el oferente y el supervisor del contrato evaluarán trimestralmente el precio de los elementos cotizados en el “Anexo de propuesta económica” y se establecerá entre las partes la modificación del precio de aquellos productos que justifiquen su incremento o disminución previo análisis del sector y de cotizaciones. Se resalta que la cantidad de productos a evaluar no debe exceder el </t>
    </r>
    <r>
      <rPr>
        <b/>
        <i/>
        <sz val="8"/>
        <rFont val="Aptos Narrow"/>
        <family val="2"/>
        <scheme val="minor"/>
      </rPr>
      <t xml:space="preserve">1% </t>
    </r>
    <r>
      <rPr>
        <i/>
        <sz val="8"/>
        <rFont val="Aptos Narrow"/>
        <family val="2"/>
        <scheme val="minor"/>
      </rPr>
      <t xml:space="preserve">sobre la cantidad total de los productos contenidos en el “Anexo de propuesta económica”. Asi mismo en el numeral se indica "Este ejercicio de evaluación del </t>
    </r>
    <r>
      <rPr>
        <sz val="8"/>
        <rFont val="Aptos Narrow"/>
        <family val="2"/>
        <scheme val="minor"/>
      </rPr>
      <t xml:space="preserve">“Anexo de propuesta económica” </t>
    </r>
    <r>
      <rPr>
        <b/>
        <u/>
        <sz val="8"/>
        <rFont val="Aptos Narrow"/>
        <family val="2"/>
        <scheme val="minor"/>
      </rPr>
      <t>únicamente se realizará con aquellos productos que por requerimiento del proveedor o del supervisor del contrato lo solicite y quedará establecida por acta</t>
    </r>
    <r>
      <rPr>
        <u/>
        <sz val="8"/>
        <rFont val="Aptos Narrow"/>
        <family val="2"/>
        <scheme val="minor"/>
      </rPr>
      <t>.</t>
    </r>
    <r>
      <rPr>
        <sz val="8"/>
        <rFont val="Aptos Narrow"/>
        <family val="2"/>
        <scheme val="minor"/>
      </rPr>
      <t xml:space="preserve">" por lo anterior no se esta indicando que sea todos los productos  del "Anexo de propuesta económica”
Dados los argumentos anteriores el numeral se mantiene sin modificación alguna.
</t>
    </r>
  </si>
  <si>
    <t>Espacio en blanco</t>
  </si>
  <si>
    <t>Observamos que las cantidades de los elementos a adquirir son estimadas conforme a las necesidades mensuales proyectadas y no constituyen un compromiso de consumo mínimo ni generan obligación de adquirir un volumen fijo de bienes. Esto representa un riesgo significativo para la planificación de inventarios y la gestión financiera a largo plazo. Por tanto, se solicita aclarar si los insumos cuentan con un mínimo mensual o periódico.</t>
  </si>
  <si>
    <t>Se indica que las cantidades podrán variar de acuerdo con la dinámica institucional, siendo meramente referenciales y no vinculantes para LA PREVISORA S.A. Solicitamos claridad sobre si existe un margen de variación máximo o algún mecanismo de compensación en caso de que la disminución de pedidos afecte seriamente la rentabilidad proyectada.</t>
  </si>
  <si>
    <r>
      <t>Agradecemos su observación e informamos, que para referencia de los proponentes La Previsora S.A en el anexo de propuesta económica da a conocer las variaciones de consumo de cada producto en los ultimos años, para que los proponentes puedan sus proyeccionesy analisis de consumo. El documento es claro en indicar  que "</t>
    </r>
    <r>
      <rPr>
        <i/>
        <sz val="8"/>
        <rFont val="Aptos Narrow"/>
        <family val="2"/>
        <scheme val="minor"/>
      </rPr>
      <t xml:space="preserve">Las cantidades de los elementos a adquirir por LA PREVISORA S.A. son estimadas conforme a las necesidades mensuales proyectadas; </t>
    </r>
    <r>
      <rPr>
        <b/>
        <i/>
        <sz val="8"/>
        <rFont val="Aptos Narrow"/>
        <family val="2"/>
        <scheme val="minor"/>
      </rPr>
      <t>en consecuencia, no constituyen compromiso de consumo mínimo ni generan obligación de adquirir un volumen fijo de bienes.Dichas cantidades podrán variar de acuerdo con la dinámica de la necesidad institucional."</t>
    </r>
    <r>
      <rPr>
        <b/>
        <sz val="8"/>
        <rFont val="Aptos Narrow"/>
        <family val="2"/>
        <scheme val="minor"/>
      </rPr>
      <t xml:space="preserve"> 
</t>
    </r>
    <r>
      <rPr>
        <sz val="8"/>
        <rFont val="Aptos Narrow"/>
        <family val="2"/>
        <scheme val="minor"/>
      </rPr>
      <t xml:space="preserve">
Dados los argumentos anteriores el numeral se mantiene sin modificación alguna.
</t>
    </r>
  </si>
  <si>
    <t>Se exige garantizar la estabilidad de los precios de los productos listados en el “Anexo de propuesta económica” durante toda la vigencia del contrato (2 años). Considerando la alta inflación y la volatilidad de los costos a nivel nacional, esta es una obligación de alto riesgo financiero. Por tanto, se solicita retirar esta condición en el pliego definitivo</t>
  </si>
  <si>
    <t>LA PREVISORA S.A. se reserva el derecho de ajustar precios, además de modificar, adicionar o disminuir las cantidades y especificaciones durante la ejecución. Solicitamos una aclaración sobre el procedimiento y criterios que utilizará LA PREVISORA S.A. para "ajustar precios", ya que esta facultad parece contradecir la obligación del oferente de garantizar la estabilidad de los mismos.</t>
  </si>
  <si>
    <r>
      <t>Agradecemos su observación e informamos que de acuerdo con lo expresado en el documento de condiciones definitivas de la invitación abierta No. 022-2025,  se establecio un "procedimiento para evaluar precios a elementos del Anexo de cotización”, donde "</t>
    </r>
    <r>
      <rPr>
        <i/>
        <sz val="8"/>
        <rFont val="Aptos Narrow"/>
        <family val="2"/>
        <scheme val="minor"/>
      </rPr>
      <t xml:space="preserve">el oferente y el supervisor del contrato evaluarán trimestralmente el precio de los elementos cotizados en el “Anexo de propuesta económica” y se establecerá entre las partes la modificación del precio de aquellos productos que justifiquen su incremento o disminución previo análisis del sector y de cotizaciones. Se resalta que la cantidad de productos a evaluar no debe exceder el </t>
    </r>
    <r>
      <rPr>
        <b/>
        <i/>
        <sz val="8"/>
        <rFont val="Aptos Narrow"/>
        <family val="2"/>
        <scheme val="minor"/>
      </rPr>
      <t xml:space="preserve">1% </t>
    </r>
    <r>
      <rPr>
        <i/>
        <sz val="8"/>
        <rFont val="Aptos Narrow"/>
        <family val="2"/>
        <scheme val="minor"/>
      </rPr>
      <t xml:space="preserve">sobre la cantidad total de los productos contenidos en el “Anexo de propuesta económica”. asi mismo se aclara que no esta contradiciendo lo establecido en el documento, todo lo contrario esta dando la oportunidad a los proponentes de evaluar los precios trimestralmente no en la totalidad del catalogo unicamente sobre el </t>
    </r>
    <r>
      <rPr>
        <b/>
        <i/>
        <sz val="8"/>
        <rFont val="Aptos Narrow"/>
        <family val="2"/>
        <scheme val="minor"/>
      </rPr>
      <t xml:space="preserve">1% </t>
    </r>
    <r>
      <rPr>
        <i/>
        <sz val="8"/>
        <rFont val="Aptos Narrow"/>
        <family val="2"/>
        <scheme val="minor"/>
      </rPr>
      <t>del mismo, previo analisis del sector y de cotizaciones.</t>
    </r>
  </si>
  <si>
    <t>El oferente debe asumir la totalidad de los costos asociados, incluyendo materiales, fletes, seguros, custodia, bodegaje, transporte aéreo, terrestre y fluvial, y el aplicativo web, garantizando la entrega al destino final. Se solicita informar en el pliego los costos de esta infraestructura nacional para poderlo detallar en la propuesta económica.</t>
  </si>
  <si>
    <t>Agradecemos su observación e informamos que estos costos fueron incluidos en cada productos de acuerdo al estudio de mercado que realizó la entidad y que es la base del presente documento de condiciones definitivas. Adicionalmente cada proponente tiene una infraestructura diferente para garatizar su operacion y entregas, por ende estos costos deben ser asumidos por cada oferente interesado en participar en el presente proceso.</t>
  </si>
  <si>
    <t>Se exige el suministro de elementos a las sucursales dentro del territorio nacional sin que exista un mínimo de cantidad. Esto requiere una logística eficiente para entregas pequeñas a ubicaciones remotas o ciudades apartadas, por tanto se solicita indicar la cantidad mínima de elementos para dichas sedes.</t>
  </si>
  <si>
    <t>Agradecemos su observación, sin embargo  resaltamos que tenemos centros de costos grandes y tambien pequeños, estos ultimos tienen necesidades diferentes y por ende su consumo es mínimo, pero al igual como entidad debemos satisfacer estas necesidades sin interesar sus cantidades. En este orden de ideas la cantidad minima que puede estar solicitando un centro de costos puede ser 1 (una) unidad y asi mismo el proponente seleccionado debe cumplir con su entrega.</t>
  </si>
  <si>
    <t>Los umbrales financieros son exigentes. Se solicita un Capital de Trabajo = Mayor o igual al 50% del presupuesto oficial ($4.121.668.624) y un Patrimonio Total = Mayor o igual al 30% del presupuesto oficial. Estos requisitos limitan la participación a empresas con balances muy robustos. Se solicita por tanto disminuir estos requisitos para poder presentar una oferta competitiva.</t>
  </si>
  <si>
    <t>Se exige que la sumatoria del valor ejecutado en máximo tres (3) certificaciones sea igual o superior al cien por ciento (100%) del presupuesto oficial ($4.121.668.624). Solicitamos confirmar si la experiencia debe ser exactamente del mismo objeto, o si se acepta una ponderación basada en el alcance "igual o similar".</t>
  </si>
  <si>
    <t>Se requiere que la duración de cada uno de los contratos certificados no sea inferior a un (1) año. Esto excluye contratos de alto valor pero de corta duración. Se solicita ajustar esta condición.</t>
  </si>
  <si>
    <t xml:space="preserve">Agradecemos su observación e informamos que el proceso actual tiene como plazo establecido dos (2) años, dado este parametro la duración de cada uno de los contratos certificados no puede ser inferior a un (1) año, de esta manera La Previsora S.A tendra la seguridad  de contar con  con oferentes que daran estricto cumplimiento al contrato a largo plazo. 
Dados los argumentos anteriores el numeral se mantiene sin modificación alguna.
</t>
  </si>
  <si>
    <t>Se exige que el personal mínimo deba tener vinculación laboral directa con el oferente, prohibiendo el recurso humano vinculado por Cooperativas de Trabajo asociado o Empresas de Servicios Temporales.</t>
  </si>
  <si>
    <t>En caso de cambio del personal, el reemplazo debe contar con calidades, idoneidad y experiencia igual o superior a las registradas inicialmente. Solicitamos aclarar si se requiere una aprobación previa y formal de LA PREVISORA S.A. para cualquier cambio de personal clave o cuál debe ser el requisito a seguir.</t>
  </si>
  <si>
    <t>El Ejecutivo de Cuenta y el Coordinador de Pedidos deben garantizar respuestas oportunas a diversas solicitudes (no conformidades, cotizaciones, desabastecimientos) en un término no superior a tres (3) días hábiles. Esto exige la disponibilidad constante de este personal. Favor aclarar si el término de respuesta se puede ampliar a cinco (5) o siete (7) días hábiles.</t>
  </si>
  <si>
    <t>exige que el aplicativo web para control de pedidos, administración y soporte sea puesto a disposición en un término máximo de cinco (5) días hábiles contados a partir de la suscripción del acta de inicio. Este plazo es muy ajustado para la parametrización de un sistema de esta complejidad, incluyendo la creación de 73 centros de costo. Por lo que se solicita ampliar el término de implementación a veinte (20) días hábiles.</t>
  </si>
  <si>
    <t>Se debe capacitar a todos los usuarios de los centros de costo y entregar manuales de usuario y procedimientos de manejo y control de inventarios. Esto deberá estar cubierto dentro del plazo de cinco (5) días hábiles mencionado en el punto anterior. Por tanto, se solicita, en el mismo término, ampliar la implementación a veinte (20) días hábiles.</t>
  </si>
  <si>
    <t>Agradecemos su observación e informamos que los tiempos establecidos para  implentación del aplicativo es suficiente, teniendo en cuenta que es un aplicativo en ambiente web.
Dados los argumentos anteriores el numeral se mantiene sin modificación alguna.</t>
  </si>
  <si>
    <t>Agradecemos su observación e informamos que los tiempos establecidos para  para la capacitación del aplicativo es suficiente, teniendo en cuenta que La Previsora cuenta con mecanismos de reunión por teams para realizar la capacitación masiva de los centros de costos, adicionalmente el pliego no indica que debe ser una capacitación presencial.
Dados los argumentos anteriores el numeral se mantiene sin modificación alguna.</t>
  </si>
  <si>
    <t>Se requiere que la aplicación tenga Certificado SSL, Sistema de Múltiple Factor de Autenticación (MFA) para todos los usuarios y que esté libre de vulnerabilidades, exigiendo pruebas de análisis de vulnerabilidades periódicas por un ente externo. Se solicita, por tanto, debido a la inmediatez de implementación, que los requisitos del aplicativo sean menores.</t>
  </si>
  <si>
    <t>Agradecemos su observación e informamos que  por seguridad de la información los parametros exigidos en la aplicación se mantiene sin modificación alguna.</t>
  </si>
  <si>
    <t>El archivo de aspectos calificables debe estar bloqueado con contraseña, y esta solo puede ser revelada durante la audiencia de cierre. El incumplimiento de este procedimiento es causal de rechazo de la propuesta. Si el oferente no suministra la contraseña durante la audiencia de cierre, se entiende que la propuesta no fue recibida. En tal sentido, se solicita aclarar a la Entidad si para el bloqueo de archivo se requiere de algún software o programa especializado para ser tenido en cuenta.</t>
  </si>
  <si>
    <t>Se solicita mantener un stock de inventario de los bienes contratados y autorizados por el supervisor, suficiente para dos (2) meses en las bodegas del oferente. Esto requiere una alta capacidad de almacenamiento y capital operativo. Se solicita, debido a los costos que esto implica, que se reduzca el tiempo a un (1) mes como plazo máximo.</t>
  </si>
  <si>
    <t>Agradecemos su observación e informamos que los tiempos establecidos para  el stock de inventarios es suficiente, dando tiempo al oferente de aprovisionarse de las cantidades demandadas en la operación para garantizar los pedidos mensuales de acuerdo a las instrucciones dadas por el supervisor del contrato. 
Dados los argumentos anteriores el numeral se mantiene sin modificación alguna.</t>
  </si>
  <si>
    <t>La falta de solución de una falla técnica en la plataforma web dentro de los 3 días siguientes al reporte conlleva un descuento del 3% sobre el valor total del pedido facturado. Solicitamos clarificar si este descuento aplica a todos los pedidos facturados ese mes o solo a aquellos afectados directamente por la falla.</t>
  </si>
  <si>
    <t>Es responsabilidad exclusiva del oferente garantizar que la oferta sea accesible, descargable y visualizable, y que cualquier error técnico o restricción de acceso atribuible al oferente resultará en la no presentación de la oferta. Por tanto, se solicita aclarar a la Entidad en qué formato son válidos presentar los entregables para la oferta.</t>
  </si>
  <si>
    <r>
      <t>Agradecemos su observación e informamos que en el CAPÍTULO IV ,1. ASPECTOS CALIFICABLES, a.Oferta económica, se indica "</t>
    </r>
    <r>
      <rPr>
        <i/>
        <sz val="8"/>
        <rFont val="Aptos Narrow"/>
        <family val="2"/>
        <scheme val="minor"/>
      </rPr>
      <t xml:space="preserve">Para efectos de evaluación, únicamente se tendrá en cuenta el “Anexo de propuesta económica”, de aquellos oferentes que lo diligencien en su totalidad, </t>
    </r>
    <r>
      <rPr>
        <b/>
        <i/>
        <sz val="8"/>
        <rFont val="Aptos Narrow"/>
        <family val="2"/>
        <scheme val="minor"/>
      </rPr>
      <t>presentándolo en el archivo en formato Excel del anexo de propuesta económica y archivo PDF.</t>
    </r>
    <r>
      <rPr>
        <i/>
        <sz val="8"/>
        <rFont val="Aptos Narrow"/>
        <family val="2"/>
        <scheme val="minor"/>
      </rPr>
      <t xml:space="preserve"> Si no se aportan los archivos en versión Excel y PDF, la oferta será rechazada."</t>
    </r>
    <r>
      <rPr>
        <sz val="8"/>
        <rFont val="Aptos Narrow"/>
        <family val="2"/>
        <scheme val="minor"/>
      </rPr>
      <t xml:space="preserve"> por lo anterior  informamos que la oferta economica se debe entregar versión Excel </t>
    </r>
    <r>
      <rPr>
        <b/>
        <sz val="8"/>
        <rFont val="Aptos Narrow"/>
        <family val="2"/>
        <scheme val="minor"/>
      </rPr>
      <t xml:space="preserve">y </t>
    </r>
    <r>
      <rPr>
        <sz val="8"/>
        <rFont val="Aptos Narrow"/>
        <family val="2"/>
        <scheme val="minor"/>
      </rPr>
      <t xml:space="preserve">PDF.
</t>
    </r>
  </si>
  <si>
    <r>
      <t>Agradecemos su observación e informamos que el objetivo de este proceso es la de buscar un proveedor que cumpla con la totalida de los insumos solicitados por nuestros centros de costo las entregas parciales no son admitidas ya que el porveedor debe mantener un stock  mínimo de 2 meses para garantizar el abastecimiento, sin embargo conocemos que pueden existir situaciones externas que impidan que un pedido pueda llegar a tiempo a una sede (manifestaciones, derrumbres, bloqueos, entre otros) por este motivo el  ANEXO No. 6, FORMATOS CONDICIONES TÉCNICAS OBLIGATORIAS, NUMERAL 4 CARTA DE COMPROMISO ACUERDOS DE NIVEL DE SERVICIO (ANS), indica al final del texto "</t>
    </r>
    <r>
      <rPr>
        <b/>
        <i/>
        <sz val="8"/>
        <rFont val="Aptos Narrow"/>
        <family val="2"/>
        <scheme val="minor"/>
      </rPr>
      <t>Aceptó a definir entre las partes los nuevos ANS de acuerdo con sus necesidades, buscando garantizar la óptima prestación de los servicios de insumos y por ende a ajustar los existentes de común acuerdo</t>
    </r>
    <r>
      <rPr>
        <sz val="8"/>
        <rFont val="Aptos Narrow"/>
        <family val="2"/>
        <scheme val="minor"/>
      </rPr>
      <t xml:space="preserve">." Es decir los ANS establecidos son de referencia y podran ser difinidos con el proponente que resulte seleccionado en el proceso.
Dados los argumentos anteriores el numeral se mantiene sin modificación alguna.
</t>
    </r>
  </si>
  <si>
    <r>
      <t>Agradecemos su observación y aclaramos que la sanción del 3% aplica unicamente a aquellos pedidos afectados directamente por la falla tecnologica. Asi mismo nos permitimos informar que el ANEXO No. 6, FORMATOS CONDICIONES TÉCNICAS OBLIGATORIAS, NUMERAL 4 CARTA DE COMPROMISO ACUERDOS DE NIVEL DE SERVICIO (ANS), indica al final del texto "</t>
    </r>
    <r>
      <rPr>
        <b/>
        <i/>
        <sz val="8"/>
        <rFont val="Aptos Narrow"/>
        <family val="2"/>
        <scheme val="minor"/>
      </rPr>
      <t>Aceptó a definir entre las partes los nuevos ANS de acuerdo con sus necesidades, buscando garantizar la óptima prestación de los servicios de insumos y por ende a ajustar los existentes de común acuerdo.</t>
    </r>
    <r>
      <rPr>
        <sz val="8"/>
        <rFont val="Aptos Narrow"/>
        <family val="2"/>
        <scheme val="minor"/>
      </rPr>
      <t>" Es decir los ANS establecidos son de referencia y podran ser difinidos con el proponente que resulte seleccionado en el proceso.</t>
    </r>
  </si>
  <si>
    <t>El tiempo máximo para entregas urgentes en Ciudades Apartadas (Arauca, Buenaventura, Florencia, Mocoa, Quibdó, Yopal) es de cinco (5) días hábiles. Considerando la logística nacional, este es un plazo muy apretado y costoso. Por tanto, se solicita ampliar dicho plazo, posiblemente para diez (10) o quince (15) días hábiles.</t>
  </si>
  <si>
    <r>
      <t xml:space="preserve">Agradecemos su observación y aclaramos que estos son los tiempos definidos para entregas </t>
    </r>
    <r>
      <rPr>
        <b/>
        <sz val="8"/>
        <rFont val="Aptos Narrow"/>
        <family val="2"/>
        <scheme val="minor"/>
      </rPr>
      <t xml:space="preserve">"URGENTES" , </t>
    </r>
    <r>
      <rPr>
        <sz val="8"/>
        <rFont val="Aptos Narrow"/>
        <family val="2"/>
        <scheme val="minor"/>
      </rPr>
      <t>que por su necesidad y prioridad deben ser suministrados lo mas pronto posible.
Dados los argumentos anteriores el numeral se mantiene sin modificación alguna.</t>
    </r>
  </si>
  <si>
    <t>Se establece un término máximo de quince (15) días hábiles para dar respuesta a los reclamos y ocho (8) días hábiles para hacer efectiva la respuesta de la reclamación. Por tanto, se solicita ampliar y conservar ambos plazos a quince (15) días hábiles.</t>
  </si>
  <si>
    <t>Agradecemos su observación e informamos que estamos 15 dias hábiles + 8 dias habiles, son sufientes para dar repsuesta y hacer efectiva una reclamación, se reslata que no estamos hablando de dias calendario.
Dados los argumentos anteriores el numeral se mantiene sin modificación alguna.</t>
  </si>
  <si>
    <t>Se requiere que los productos de papel (servilletas, toallas de manos) sean fabricados con residuos agroindustriales, papel reciclado o madera proveniente de fuentes forestales sostenibles certificado FSC. Además, los vasos deben ser de material reciclable (prohibidos los plásticos de un solo uso). Sin embargo, debido a que son pocos proveedores que pueden presentar este tipo de certificados, se solicita eliminar este requisito a fin de que el proceso sea mayormente competitivo.</t>
  </si>
  <si>
    <t>Agradecemos su observación e informamos que La Previsora S.A al ser  una empresa Ambientalmente Responsable usa y requiere estos productos en las condiciones plasmadas en el documentos de condiciones definitivas.
Dados los argumentos anteriores el numeral se mantiene sin modificación alguna.</t>
  </si>
  <si>
    <t>Se debe garantizar que los envases de productos de aseo que contengan sustancias peligrosas sean dispuestos mediante un programa posconsumo, entregando un certificado de un gestor ambiental autorizado. Se solicita aclarar si dicho certificado deberá ser suministrado al momento de cada entrega o al final de cada periodo mensual, trimestral o el periodo que considere la Entidad.</t>
  </si>
  <si>
    <t xml:space="preserve">Agradecemos su observación e informamos que la periodicidad en la entrega de la certificación con un gestor ambiental autorizado, seran definidos entre el proponente seleccionado y La Previsora S.A.
</t>
  </si>
  <si>
    <t>La producción en formas preimpresas tiene un tiempo máximo de 30 días calendario después de la firma de aprobación del arte y pruebas de color (sherpa). Se solicita por tanto ampliar el plazo de días ‘calendario’ a días ‘hábiles’, considerando el trabajo que este tipo de actividades implica.</t>
  </si>
  <si>
    <t>Se debe garantizar que los elementos de cafetería incluyan productos orgánicos para dar cumplimiento al acuerdo 540 de 2013. Sin embargo, se solicita aclarar que en el caso que no sea posible cumplir con este requisito, ¿el elemento a entregar será rechazado o cuál alternativa se puede presentar?</t>
  </si>
  <si>
    <t>Teniendo en cuenta que el objeto contractual se desarrollará bajo la modalidad de bolsa de recursos, y que la remuneración se efectuará conforme a precios unitarios según los bienes o servicios efectivamente requeridos durante la ejecución, no es posible establecer un valor contractual definitivo en la etapa precontractual. Por lo anterior, se solicita a la Entidad precisar la forma en que se estructurará la cláusula relativa al impuesto de timbre, indicando el mecanismo que se empleará para determinar el hecho generador, la base gravable y el momento de causación del tributo, en caso de configurarse. Esta claridad resulta necesaria para asegurar la correcta interpretación de las obligaciones tributarias aplicables, evitar contingencias derivadas del proceso de contratación y garantizar la adecuada asignación de responsabilidades entre la Entidad y el contratista.</t>
  </si>
  <si>
    <t>2.	Se solicita a la Entidad aclarar el contexto y los criterios que regirán la eventual aplicación de la causal de rechazo por “precios artificialmente bajos”, teniendo en cuenta que en el presente procedimiento:
•	No se establecieron precios unitarios definitivos para los ítems.
•	El presupuesto se presenta como un valor global o “bolsa de recursos”, variable según los requerimientos durante la ejecución.
•	En consecuencia, no existe un “valor de oferta global fijo” identificable en la etapa de presentación de propuestas, lo que imposibilita determinar desde ahora un “precio total” sobre el cual aplicar comparaciones estándar.</t>
  </si>
  <si>
    <t>Atendiendo a lo anterior, resulta indispensable que el pliego de condiciones o los términos del proceso precisen:
1.	Cómo procederá la Entidad para identificar una oferta como “artificialmente baja”: dado que no hay precios unitarios predefinidos, la metodología estándar (comparación absoluta o relativa sobre valor total) no sería aplicable de forma directa.
2.	Qué criterios alternativos se adoptarán para realizar el análisis de sostenibilidad de la oferta: por ejemplo, verificación de costos estimados, estructura de costos, estudios sectoriales, experiencia del oferente, disponibilidad de recursos, coherencia entre oferta técnica y económica, etc.
3.	Qué consecuencias derivarían de una oferta identificada como artificialmente baja: si se procederá al rechazo como causal expresa de inhabilidad, o si se dará oportunidad de justificar su estructura de costos, conforme lo previsto en la guía de la Agencia.</t>
  </si>
  <si>
    <t>Se considera que esta aclaración resulta necesaria para garantizar los principios de selección objetiva, transparencia y equilibrio económico del contrato, ya que aceptar ofertas con precios artificialmente bajos —sin un mecanismo claro para su análisis— puede implicar que las propuestas sean inviables o inejecutables en la práctica, lo que generaría riesgos de incumplimiento, sobrecostos, daños a la ejecución del contrato o afectar la igualdad de condiciones competitivas.
Por lo tanto, se requiere que la Entidad incorpore en el pliego de condiciones los precios unitarios base, en aras de que no se presente ofertas inejecutables que generen incumplimiento en  la ejecución, sino se publican los precios unitarios por favor otorgar una definición explícita del alcance de la causal de rechazo por precios artificialmente bajos en el contexto de bolsa de recursos, y la metodología concreta de análisis y verificación.</t>
  </si>
  <si>
    <t xml:space="preserve">de mercado realizado conforme al objeto del contrato. Este análisis consideró variables como el valor, duración, complejidad y forma de pago del contrato, con el objetivo de asegurar que el proveedor cuente con la liquidez y solidez necesarias para su adecuada ejecución.
Para establecer los indicadores financieros requeridos, se tuvo en cuenta lo estipulado en el documento de condiciones, especialmente en lo relacionado con la forma de pago y el plazo de ejecución. Los proponentes deben demostrar una capacidad financiera mínima que les permita cumplir con las actividades previstas durante la ejecución contractual.
En este sentido, se definieron indicadores que permiten evaluar la idoneidad financiera de los proponentes, considerando dimensiones como el capital de trabajo, nivel de endeudamiento, patrimonio e índice de liquidez. Estos indicadores, en conjunto, permiten verificar la solvencia necesaria para garantizar el cumplimiento del objeto contractual.
Teniendo en cuenta lo anterior, y dado que los indicadores solicitados responden a las necesidades específicas de Previsora, se mantiene la definición de capacidad financiera establecida.
</t>
  </si>
  <si>
    <t>Agradecemos sus observaciones e informamos que:
1. Esto debe hacerse para todos los productos químicos que el proveedor suministre previo requerimiento  emitido por el supervisor del contrato de la Previsora  S.A (del listado de productos relacionado en el anexo de propuesta economica, hoja "Aseo" unicamente productos químicos).
2. El proveedor puede manejar el diseño que considere, siempre y cuando cumpla con los requisitos mínimos exigidos en la Resolución 773 de 2021
3. Las etiquetas deben ser entregadas de manera independiente, con el fin de que el personal de aseo de La Previsora realice el etiquetado de los productos reenvasados en los atomizadores según corresponda</t>
  </si>
  <si>
    <r>
      <t xml:space="preserve">Agradecemos su observación e informamos que La Previsora S.A  en línea con el cumplimiento del Acuerdo 540 de 2013 de no poder cumplir con el requisito previamente podrá informar indisponibilidad de productos orgánicos, y podrán ser </t>
    </r>
    <r>
      <rPr>
        <b/>
        <sz val="8"/>
        <rFont val="Aptos Narrow"/>
        <family val="2"/>
        <scheme val="minor"/>
      </rPr>
      <t>entregados productos con certificaciones ambientales o sociales equivalentes</t>
    </r>
    <r>
      <rPr>
        <sz val="8"/>
        <rFont val="Aptos Narrow"/>
        <family val="2"/>
        <scheme val="minor"/>
      </rPr>
      <t>, priorizando proveedores rurales y empaques sostenibles, dejando constancia de lo anterior.</t>
    </r>
  </si>
  <si>
    <t xml:space="preserve">Agradecemos su observación e informamos que La Previsora cuenta con un estricto estudio de mercado donde la entidad podra identificar  si una oferta presenta precios artificialmente bajos, aplicando la Guía para el manejo de ofertas artificialmente bajas en Procesos de Contratación G-MOAB-01, debidamente publicados en el sitio oficial de la Agencia para la Contratación Pública Colombia Compra Eficiente.
</t>
  </si>
  <si>
    <r>
      <t>En atención a su observación, se indica que la misma no es aceptada, toda vez que, durante la ejecución del contrato no se realizará ajuste del IPC; no obstante, de acuerdo con lo expresado en el documento de condiciones definitivas de la invitación abierta No. 022-2025, se indica "</t>
    </r>
    <r>
      <rPr>
        <i/>
        <sz val="8"/>
        <rFont val="Aptos Narrow"/>
        <family val="2"/>
        <scheme val="minor"/>
      </rPr>
      <t xml:space="preserve">Se deberán incluir todos los costos directos e indirectos, gastos de administración, transporte aéreo y terrestre, impuestos, imprevistos, rodamientos, parqueaderos, utilidades, roles custodia, bodegaje o recursos que asume el oferente, incremento de salarios y los demás costos que el oferente considere necesarios para cumplir a cabalidad con el objeto del contrato. Así mismo los oferentes deben tener en cuenta que los precios se mantendrán durante la vigencia del contrato." </t>
    </r>
    <r>
      <rPr>
        <sz val="8"/>
        <rFont val="Aptos Narrow"/>
        <family val="2"/>
        <scheme val="minor"/>
      </rPr>
      <t xml:space="preserve">por ende los proponentes deben considerar  en el valor unitario de cada producto todos los costos e incrementos que considere necesarios para dar cumplimiento al objeto contractual garantizando la estabilidad de precios durante la vigencia del contrato. </t>
    </r>
    <r>
      <rPr>
        <i/>
        <sz val="8"/>
        <rFont val="Aptos Narrow"/>
        <family val="2"/>
        <scheme val="minor"/>
      </rPr>
      <t xml:space="preserve">
</t>
    </r>
    <r>
      <rPr>
        <sz val="8"/>
        <rFont val="Aptos Narrow"/>
        <family val="2"/>
        <scheme val="minor"/>
      </rPr>
      <t xml:space="preserve">
Dados los argumentos anteriores el numeral se mantiene sin modificación alguna.</t>
    </r>
  </si>
  <si>
    <t>Agradecemos su observación, sin embargo se debe resaltar que el contrato esta previsto como una bolsa la cual se agotará de conformidad con las necesidades previstas en los diferentes centros de costos. Sin embargo, dentro del formato de oferta económica fueron incluidos los promedios de la ejecución contractual desde el año 2019, cifra que puede orientar a los interesados sobre la ejecución del contrato. 
Dados los argumentos anteriores el numeral se mantiene sin modificación alguna.</t>
  </si>
  <si>
    <t xml:space="preserve">Agradecemos su observación e informamos que el cronograma se mantiene sin modificación alguna, toda vez que la Entidad considera que e sun término prudente para elaborar y presentar propuesta. No se acepta su observación. </t>
  </si>
  <si>
    <t xml:space="preserve">Agradecemos su observación, sin embargo no es entendible, y por tanto la Entidad no puede pronunciarse de fondo sobre la misma. </t>
  </si>
  <si>
    <t>En atención a su observación, se indica que la misma no es aceptada, toda vez que, durante la ejecución del contrato no se realizará ajuste del IPC; no obstante, de acuerdo con lo expresado en el documento de condiciones definitivas de la invitación abierta No. 022-2025, se indica "Se deberán incluir todos los costos directos e indirectos, gastos de administración, transporte aéreo y terrestre, impuestos, imprevistos, rodamientos, parqueaderos, utilidades, roles custodia, bodegaje o recursos que asume el oferente, incremento de salarios y los demás costos que el oferente considere necesarios para cumplir a cabalidad con el objeto del contrato. Así mismo los oferentes deben tener en cuenta que los precios se mantendrán durante la vigencia del contrato." por ende los proponentes deben considerar  en el valor unitario de cada producto todos los costos e incrementos que considere necesarios para dar cumplimiento al objeto contractual garantizando la estabilidad de precios durante la vigencia del contrato. 
Dados los argumentos anteriores el numeral se mantiene sin modificación alguna.</t>
  </si>
  <si>
    <r>
      <t xml:space="preserve">Agradecemos su observación e informamos que " El oferente deberá adjuntar con su propuesta, máximo tres (3) certificaciones de contratos, órdenes de compra u otro similar, ejecutados suscritos con empresas públicas o privadas nacionales, </t>
    </r>
    <r>
      <rPr>
        <b/>
        <i/>
        <sz val="8"/>
        <rFont val="Aptos Narrow"/>
        <family val="2"/>
        <scheme val="minor"/>
      </rPr>
      <t>cuyo objeto contractual o su alcance sea igual o similar al de la presente invitación "</t>
    </r>
    <r>
      <rPr>
        <sz val="8"/>
        <rFont val="Aptos Narrow"/>
        <family val="2"/>
        <scheme val="minor"/>
      </rPr>
      <t xml:space="preserve"> de esta manera aclaramos que basados en el objeto que se pretende contratar en las certificaciones se debe evidenciar que su objeto u alcance tenga actividades iguales o similares  al "SUMINISTRO Y DISTRIBUCIÓN DE ELEMENTOS DE OFICINA, ÚTILES, PAPELERÍA, ELEMENTOS DE ASEO Y CAFETERÍA A NIVEL NACIONAL, ASÍ COMO LA ELABORACIÓN, SUMINISTRO Y DISTRIBUCIÓN DE FORMAS PREIMPRESAS ESPECIALES"</t>
    </r>
  </si>
  <si>
    <t xml:space="preserve">Su apreciación es correcta, en respuesta a su observación se tiene que, si bien se exige la vinculación laboral directa con el oferente, este requisitos solo será exigible para el proponente adjudicatario. </t>
  </si>
  <si>
    <t>Agradecemos su observación e informamos que en caso de cambio del personal, el reemplazo debe contar con calidades, idoneidad y experiencia igual o superior a las registradas en la presente invitación,  por ende y para validar este requisito en la etapa de ejecución del contrato el oferente seleccionado debe presentar a LA PREVISORA S.A. los documentos que garanticen el perfil y la experiencia solicitada en el documento de condiciones definitivas.</t>
  </si>
  <si>
    <t>Agradecemos su observación e informamos que los tiempos establecidos para las respuestas oportunas son contados en dias hábiles y por lo tanto son suficientes para generar respuesta.
Dados los argumentos anteriores el numeral se mantiene sin modificación alguna.</t>
  </si>
  <si>
    <t>Agradecemos su observación e informamos que 30 dias calendario es tiempo suficiente para la produccion de formas preimpresas, en el entendido que siempre se realizan sobre pedido. 
Dados los argumentos anteriores el numeral se mantiene sin modificación alguna.</t>
  </si>
  <si>
    <r>
      <rPr>
        <sz val="8"/>
        <color theme="1"/>
        <rFont val="Aptos Narrow"/>
        <family val="2"/>
      </rPr>
      <t xml:space="preserve">
En atención a su observación se aclara que, teniendo en cuenta que el presente proceso se ejecutará a monto agotable, el mimso se establece en cuantía indeterminada, y por tanto, el impuesto de timbre deberá aplicarse en el momento en que se realice cada uno de los pagos al proveedor. En este caso el valor del descuento por impuesto será del 1% del valor antes de IVA en cada factura y hasta 31 de diciembre.
 </t>
    </r>
    <r>
      <rPr>
        <sz val="8"/>
        <color theme="1"/>
        <rFont val="Aptos Narrow"/>
        <family val="2"/>
        <scheme val="minor"/>
      </rPr>
      <t xml:space="preserve">
</t>
    </r>
  </si>
  <si>
    <r>
      <t xml:space="preserve">Agradecemos su observación e informamos que es importante señalar que LA PREVISORA S.A. para establecer si una oferta presenta precios artificialmente bajos, tendrá en cuenta lo establecido en la Guía para el manejo de ofertas artificialmente bajas en Procesos de Contratación G-MOAB-01, debidamente publicados en el sitio oficial de la Agencia para la Contratación Pública Colombia Compra Eficiente. Por ende, como herramienta para elaboración de las propuestas anexará el análisis de precios unitarios, el cual, fue elaborado en el estudio de mercado y sirvió como sustento para establecer el presupuesto oficial. Dicho lo anterior, los proponentes para elaborar sus propuestas deberán tener en cuenta los valores base establecidos en el Excel publicado. 
Por ende, si la oferta después de aplicar la guía resulta artificialmente baja, se dará aplicación a las causla de rechazo No. 18, la cual indica: 
</t>
    </r>
    <r>
      <rPr>
        <i/>
        <sz val="8"/>
        <rFont val="Aptos Narrow"/>
        <family val="2"/>
        <scheme val="minor"/>
      </rPr>
      <t xml:space="preserve">"Cuando el valor de las propuestas habilitadas resulte artificialmente bajo, después de dar aplicación a lo establecido en la Guía para Determinar Precios Artificialmente Bajos de Colombia Compra Eficiente."
</t>
    </r>
    <r>
      <rPr>
        <sz val="8"/>
        <rFont val="Aptos Narrow"/>
        <family val="2"/>
        <scheme val="minor"/>
      </rPr>
      <t xml:space="preserve">Adicionalmente informamos que el presupuesto destinado al presente proceso se mantendra destinado como bolsa , lo único que se evaluará es el valor unitario antes de IVA de cada producto, lo cual no afecta los recursos destinados para esta contratación.
</t>
    </r>
  </si>
  <si>
    <t xml:space="preserve">Si bien se mantienen las condiciones establecidas en el Documento de Condiciones Definitivas, se publica como anexo a la presente respuesta de observaciones, al análisis de precios unitarios, el cual, será la base para establecer las propuestas que luego de la verificación resulten artificialmente bajas. </t>
  </si>
  <si>
    <t xml:space="preserve">En atención a su observación se debe indicar que, si bien los amparos hacen parte de la garantía de cumplimiento, cada uno cumple una función diferente. Así las cosas, el amparo de calidad del servicio cubre a la Entidad por los perjuicios derivados de la deficiente calidad del servicio prestado por el Proveedor, mientras que el amparo del correcto funcionamiento de los bienes, cubre a la Entidad por la mala calidad  de los bienes suministrados, circustancias completamente diferentes. En razón de lo anterior, no será aceptada su observación. </t>
  </si>
  <si>
    <t xml:space="preserve">En respuesta a su observación, se debe precisar que el amparo de PAGO DE SALARIOS Y PRESTACIONES SOCIALES E INDEMNIZACIONES LABORALES debe ser solicitado, toda vez que el contrato contempla que se cuente con un personal mínimo para la ejecución del proceso. Por otra parte, se señala que no es posible recibir una póliza RCE global, toda vez que el documento de condiciones definitivas no contemplo un amparo en estas condiciones. En consideración a lo anterior, no es posible aceptar su observación. </t>
  </si>
  <si>
    <t xml:space="preserve">En respuesta a su observación se debe indicar que no se requiere ningún tipo de software, solo remitir la oferta bloqueda con contraseña para visualización, en las términos establecidos en el Documento de Condiciones Definitivas. En razón a lo anterior no se acepta su observación.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</si>
</sst>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4" x14ac:knownFonts="1">
    <font>
      <sz val="11"/>
      <color theme="1"/>
      <name val="Aptos Narrow"/>
      <family val="2"/>
      <scheme val="minor"/>
    </font>
    <font>
      <sz val="8"/>
      <color theme="0"/>
      <name val="Aptos Narrow"/>
      <family val="2"/>
      <scheme val="minor"/>
    </font>
    <font>
      <sz val="8"/>
      <name val="Aptos Narrow"/>
      <family val="2"/>
      <scheme val="minor"/>
    </font>
    <font>
      <sz val="8"/>
      <color theme="1"/>
      <name val="Aptos Narrow"/>
      <family val="2"/>
      <scheme val="minor"/>
    </font>
    <font>
      <sz val="8"/>
      <color rgb="FF000000"/>
      <name val="Aptos Narrow"/>
      <family val="2"/>
      <scheme val="minor"/>
    </font>
    <font>
      <i/>
      <sz val="8"/>
      <color theme="1"/>
      <name val="Aptos Narrow"/>
      <family val="2"/>
      <scheme val="minor"/>
    </font>
    <font>
      <sz val="8"/>
      <color rgb="FF222222"/>
      <name val="Aptos Narrow"/>
      <family val="2"/>
      <scheme val="minor"/>
    </font>
    <font>
      <i/>
      <sz val="8"/>
      <name val="Aptos Narrow"/>
      <family val="2"/>
      <scheme val="minor"/>
    </font>
    <font>
      <b/>
      <i/>
      <sz val="8"/>
      <name val="Aptos Narrow"/>
      <family val="2"/>
      <scheme val="minor"/>
    </font>
    <font>
      <b/>
      <sz val="8"/>
      <name val="Aptos Narrow"/>
      <family val="2"/>
      <scheme val="minor"/>
    </font>
    <font>
      <b/>
      <u/>
      <sz val="8"/>
      <name val="Aptos Narrow"/>
      <family val="2"/>
      <scheme val="minor"/>
    </font>
    <font>
      <u/>
      <sz val="8"/>
      <name val="Aptos Narrow"/>
      <family val="2"/>
      <scheme val="minor"/>
    </font>
    <font>
      <b/>
      <sz val="8"/>
      <color theme="1"/>
      <name val="Aptos Narrow"/>
      <family val="2"/>
      <scheme val="minor"/>
    </font>
    <font>
      <sz val="8"/>
      <color theme="1"/>
      <name val="Aptos Narrow"/>
      <family val="2"/>
    </font>
  </fonts>
  <fills count="6">
    <fill>
      <patternFill patternType="none"/>
    </fill>
    <fill>
      <patternFill patternType="gray125"/>
    </fill>
    <fill>
      <patternFill patternType="solid">
        <fgColor theme="8" tint="-0.499984740745262"/>
        <bgColor indexed="64"/>
      </patternFill>
    </fill>
    <fill>
      <patternFill patternType="solid">
        <fgColor theme="7"/>
        <bgColor indexed="64"/>
      </patternFill>
    </fill>
    <fill>
      <patternFill patternType="solid">
        <fgColor theme="0"/>
        <bgColor indexed="64"/>
      </patternFill>
    </fill>
    <fill>
      <patternFill patternType="solid">
        <fgColor theme="5" tint="0.79998168889431442"/>
        <bgColor indexed="64"/>
      </patternFill>
    </fill>
  </fills>
  <borders count="4">
    <border>
      <left/>
      <right/>
      <top/>
      <bottom/>
      <diagonal/>
    </border>
    <border>
      <left style="hair">
        <color rgb="FF00B050"/>
      </left>
      <right style="hair">
        <color rgb="FF00B050"/>
      </right>
      <top style="hair">
        <color rgb="FF00B050"/>
      </top>
      <bottom/>
      <diagonal/>
    </border>
    <border>
      <left style="hair">
        <color rgb="FF00B050"/>
      </left>
      <right style="hair">
        <color rgb="FF00B050"/>
      </right>
      <top/>
      <bottom/>
      <diagonal/>
    </border>
    <border>
      <left style="thin">
        <color theme="8"/>
      </left>
      <right style="thin">
        <color theme="8"/>
      </right>
      <top style="thin">
        <color theme="8"/>
      </top>
      <bottom style="thin">
        <color theme="8"/>
      </bottom>
      <diagonal/>
    </border>
  </borders>
  <cellStyleXfs count="1">
    <xf numFmtId="0" fontId="0" fillId="0" borderId="0"/>
  </cellStyleXfs>
  <cellXfs count="37">
    <xf numFmtId="0" fontId="0" fillId="0" borderId="0" xfId="0"/>
    <xf numFmtId="0" fontId="1" fillId="2" borderId="1"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2" fillId="3" borderId="1" xfId="0" applyFont="1" applyFill="1" applyBorder="1" applyAlignment="1">
      <alignment horizontal="center" vertical="center" wrapText="1"/>
    </xf>
    <xf numFmtId="0" fontId="3" fillId="0" borderId="0" xfId="0" applyFont="1"/>
    <xf numFmtId="0" fontId="3" fillId="0" borderId="3" xfId="0" applyFont="1" applyBorder="1" applyAlignment="1" applyProtection="1">
      <alignment horizontal="center" vertical="center" wrapText="1"/>
      <protection locked="0"/>
    </xf>
    <xf numFmtId="0" fontId="3" fillId="0" borderId="3" xfId="0" applyFont="1" applyBorder="1" applyAlignment="1" applyProtection="1">
      <alignment vertical="center" wrapText="1"/>
      <protection locked="0"/>
    </xf>
    <xf numFmtId="3" fontId="3" fillId="0" borderId="3" xfId="0" applyNumberFormat="1" applyFont="1" applyBorder="1" applyAlignment="1" applyProtection="1">
      <alignment horizontal="center" vertical="center" wrapText="1"/>
      <protection locked="0"/>
    </xf>
    <xf numFmtId="0" fontId="3" fillId="0" borderId="3" xfId="0" applyFont="1" applyBorder="1" applyAlignment="1">
      <alignment vertical="center" wrapText="1"/>
    </xf>
    <xf numFmtId="0" fontId="3" fillId="0" borderId="3" xfId="0" applyFont="1" applyBorder="1" applyAlignment="1">
      <alignment horizontal="justify" vertical="center"/>
    </xf>
    <xf numFmtId="0" fontId="2" fillId="4" borderId="3" xfId="0" applyFont="1" applyFill="1" applyBorder="1" applyAlignment="1">
      <alignment vertical="center" wrapText="1"/>
    </xf>
    <xf numFmtId="164" fontId="3" fillId="0" borderId="3" xfId="0" applyNumberFormat="1" applyFont="1" applyBorder="1" applyAlignment="1" applyProtection="1">
      <alignment horizontal="left" vertical="center" wrapText="1"/>
      <protection locked="0"/>
    </xf>
    <xf numFmtId="0" fontId="2" fillId="0" borderId="3" xfId="0" applyFont="1" applyBorder="1" applyAlignment="1" applyProtection="1">
      <alignment vertical="center" wrapText="1"/>
      <protection locked="0"/>
    </xf>
    <xf numFmtId="0" fontId="3" fillId="0" borderId="3" xfId="0" applyFont="1" applyBorder="1" applyAlignment="1">
      <alignment vertical="center"/>
    </xf>
    <xf numFmtId="0" fontId="4" fillId="0" borderId="3" xfId="0" applyFont="1" applyBorder="1" applyAlignment="1">
      <alignment horizontal="left" vertical="center" wrapText="1"/>
    </xf>
    <xf numFmtId="0" fontId="3" fillId="0" borderId="3" xfId="0" applyFont="1" applyBorder="1" applyAlignment="1" applyProtection="1">
      <alignment horizontal="left" vertical="center" wrapText="1"/>
      <protection locked="0"/>
    </xf>
    <xf numFmtId="0" fontId="3" fillId="0" borderId="3" xfId="0" applyFont="1" applyBorder="1" applyAlignment="1">
      <alignment horizontal="left" vertical="center"/>
    </xf>
    <xf numFmtId="0" fontId="3" fillId="0" borderId="3" xfId="0" applyFont="1" applyBorder="1" applyAlignment="1" applyProtection="1">
      <alignment horizontal="center" vertical="center"/>
      <protection locked="0"/>
    </xf>
    <xf numFmtId="0" fontId="3" fillId="0" borderId="3" xfId="0" applyFont="1" applyBorder="1" applyAlignment="1" applyProtection="1">
      <alignment horizontal="justify" vertical="center"/>
      <protection locked="0"/>
    </xf>
    <xf numFmtId="0" fontId="6" fillId="0" borderId="3" xfId="0" applyFont="1" applyBorder="1" applyAlignment="1" applyProtection="1">
      <alignment horizontal="center" vertical="center" wrapText="1"/>
      <protection locked="0"/>
    </xf>
    <xf numFmtId="164" fontId="3" fillId="0" borderId="3" xfId="0" applyNumberFormat="1" applyFont="1" applyBorder="1" applyAlignment="1" applyProtection="1">
      <alignment horizontal="center" vertical="center" wrapText="1"/>
      <protection locked="0"/>
    </xf>
    <xf numFmtId="0" fontId="3"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2" fillId="4" borderId="3" xfId="0" applyFont="1" applyFill="1" applyBorder="1" applyAlignment="1">
      <alignment horizontal="justify" vertical="center" wrapText="1"/>
    </xf>
    <xf numFmtId="0" fontId="3" fillId="5" borderId="3" xfId="0" applyFont="1" applyFill="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4" fillId="0" borderId="3" xfId="0" applyFont="1" applyBorder="1" applyAlignment="1">
      <alignment horizontal="justify" vertical="center" wrapText="1"/>
    </xf>
    <xf numFmtId="0" fontId="2" fillId="0" borderId="3" xfId="0" applyFont="1" applyBorder="1" applyAlignment="1">
      <alignment vertical="center" wrapText="1"/>
    </xf>
    <xf numFmtId="0" fontId="3" fillId="4" borderId="3" xfId="0" applyFont="1" applyFill="1" applyBorder="1" applyAlignment="1">
      <alignment horizontal="justify" vertical="center" wrapText="1"/>
    </xf>
    <xf numFmtId="0" fontId="4" fillId="4" borderId="3" xfId="0" applyFont="1" applyFill="1" applyBorder="1" applyAlignment="1">
      <alignment horizontal="justify" vertical="center" wrapText="1"/>
    </xf>
    <xf numFmtId="0" fontId="12" fillId="4" borderId="3" xfId="0" applyFont="1" applyFill="1" applyBorder="1" applyAlignment="1" applyProtection="1">
      <alignment horizontal="center" vertical="center" wrapText="1"/>
      <protection locked="0"/>
    </xf>
    <xf numFmtId="0" fontId="3" fillId="4" borderId="3" xfId="0" applyFont="1" applyFill="1" applyBorder="1" applyAlignment="1" applyProtection="1">
      <alignment horizontal="center" vertical="center" wrapText="1"/>
      <protection locked="0"/>
    </xf>
    <xf numFmtId="0" fontId="3" fillId="4" borderId="3" xfId="0" applyFont="1" applyFill="1" applyBorder="1" applyAlignment="1" applyProtection="1">
      <alignment vertical="center" wrapText="1"/>
      <protection locked="0"/>
    </xf>
    <xf numFmtId="0" fontId="3" fillId="4" borderId="3" xfId="0" applyFont="1" applyFill="1" applyBorder="1" applyAlignment="1">
      <alignment vertical="center" wrapText="1"/>
    </xf>
    <xf numFmtId="0" fontId="2" fillId="4"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4" fillId="4" borderId="3"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F6C17-8DEF-42D5-8120-321C73A562DC}">
  <dimension ref="A4:F42"/>
  <sheetViews>
    <sheetView topLeftCell="C51" zoomScale="110" zoomScaleNormal="110" workbookViewId="0">
      <selection activeCell="F5" sqref="F5"/>
    </sheetView>
  </sheetViews>
  <sheetFormatPr baseColWidth="10" defaultColWidth="22.90625" defaultRowHeight="10.5" x14ac:dyDescent="0.25"/>
  <cols>
    <col min="1" max="2" width="22.90625" style="4"/>
    <col min="3" max="3" width="17.1796875" style="4" customWidth="1"/>
    <col min="4" max="4" width="22.90625" style="4"/>
    <col min="5" max="5" width="37.26953125" style="4" customWidth="1"/>
    <col min="6" max="6" width="67.1796875" style="4" customWidth="1"/>
    <col min="7" max="16384" width="22.90625" style="4"/>
  </cols>
  <sheetData>
    <row r="4" spans="1:6" x14ac:dyDescent="0.25">
      <c r="A4" s="1" t="s">
        <v>0</v>
      </c>
      <c r="B4" s="2" t="s">
        <v>1</v>
      </c>
      <c r="C4" s="1" t="s">
        <v>2</v>
      </c>
      <c r="D4" s="1" t="s">
        <v>3</v>
      </c>
      <c r="E4" s="1" t="s">
        <v>4</v>
      </c>
      <c r="F4" s="35" t="s">
        <v>5</v>
      </c>
    </row>
    <row r="5" spans="1:6" ht="181.5" customHeight="1" x14ac:dyDescent="0.25">
      <c r="A5" s="5">
        <v>1</v>
      </c>
      <c r="B5" s="6" t="s">
        <v>6</v>
      </c>
      <c r="C5" s="7" t="s">
        <v>7</v>
      </c>
      <c r="D5" s="8" t="s">
        <v>8</v>
      </c>
      <c r="E5" s="21" t="s">
        <v>9</v>
      </c>
      <c r="F5" s="23" t="s">
        <v>97</v>
      </c>
    </row>
    <row r="6" spans="1:6" ht="83" customHeight="1" x14ac:dyDescent="0.25">
      <c r="A6" s="5">
        <f>+A5+1</f>
        <v>2</v>
      </c>
      <c r="B6" s="6" t="s">
        <v>6</v>
      </c>
      <c r="C6" s="5" t="s">
        <v>10</v>
      </c>
      <c r="D6" s="9" t="s">
        <v>11</v>
      </c>
      <c r="E6" s="8" t="s">
        <v>12</v>
      </c>
      <c r="F6" s="23" t="s">
        <v>98</v>
      </c>
    </row>
    <row r="7" spans="1:6" ht="204.5" customHeight="1" x14ac:dyDescent="0.25">
      <c r="A7" s="24">
        <f t="shared" ref="A7:A42" si="0">+A6+1</f>
        <v>3</v>
      </c>
      <c r="B7" s="6" t="s">
        <v>6</v>
      </c>
      <c r="C7" s="5" t="s">
        <v>10</v>
      </c>
      <c r="D7" s="11" t="s">
        <v>13</v>
      </c>
      <c r="E7" s="12" t="s">
        <v>14</v>
      </c>
      <c r="F7" s="27" t="s">
        <v>94</v>
      </c>
    </row>
    <row r="8" spans="1:6" ht="247" customHeight="1" x14ac:dyDescent="0.25">
      <c r="A8" s="5"/>
      <c r="B8" s="6" t="s">
        <v>6</v>
      </c>
      <c r="C8" s="5" t="s">
        <v>15</v>
      </c>
      <c r="D8" s="8" t="s">
        <v>16</v>
      </c>
      <c r="E8" s="14" t="s">
        <v>17</v>
      </c>
      <c r="F8" s="23" t="s">
        <v>45</v>
      </c>
    </row>
    <row r="9" spans="1:6" ht="156.5" customHeight="1" x14ac:dyDescent="0.25">
      <c r="A9" s="31">
        <f>+A7+1</f>
        <v>4</v>
      </c>
      <c r="B9" s="32" t="s">
        <v>6</v>
      </c>
      <c r="C9" s="31" t="s">
        <v>18</v>
      </c>
      <c r="D9" s="32" t="s">
        <v>19</v>
      </c>
      <c r="E9" s="33" t="s">
        <v>41</v>
      </c>
      <c r="F9" s="34" t="s">
        <v>110</v>
      </c>
    </row>
    <row r="10" spans="1:6" ht="52.5" x14ac:dyDescent="0.25">
      <c r="A10" s="31"/>
      <c r="B10" s="32" t="s">
        <v>6</v>
      </c>
      <c r="C10" s="31" t="s">
        <v>18</v>
      </c>
      <c r="D10" s="32" t="s">
        <v>20</v>
      </c>
      <c r="E10" s="33" t="s">
        <v>21</v>
      </c>
      <c r="F10" s="34" t="s">
        <v>111</v>
      </c>
    </row>
    <row r="11" spans="1:6" ht="85.5" customHeight="1" x14ac:dyDescent="0.25">
      <c r="A11" s="5">
        <f>+A9+1</f>
        <v>5</v>
      </c>
      <c r="B11" s="6" t="s">
        <v>6</v>
      </c>
      <c r="C11" s="5" t="s">
        <v>22</v>
      </c>
      <c r="D11" s="9" t="s">
        <v>23</v>
      </c>
      <c r="E11" s="8" t="s">
        <v>24</v>
      </c>
      <c r="F11" s="10" t="s">
        <v>99</v>
      </c>
    </row>
    <row r="12" spans="1:6" ht="248" customHeight="1" x14ac:dyDescent="0.25">
      <c r="A12" s="5">
        <f t="shared" si="0"/>
        <v>6</v>
      </c>
      <c r="B12" s="6" t="s">
        <v>6</v>
      </c>
      <c r="C12" s="5" t="s">
        <v>25</v>
      </c>
      <c r="D12" s="15" t="s">
        <v>26</v>
      </c>
      <c r="E12" s="8" t="s">
        <v>27</v>
      </c>
      <c r="F12" s="10" t="s">
        <v>44</v>
      </c>
    </row>
    <row r="13" spans="1:6" ht="182" customHeight="1" x14ac:dyDescent="0.25">
      <c r="A13" s="5">
        <f t="shared" si="0"/>
        <v>7</v>
      </c>
      <c r="B13" s="6" t="s">
        <v>6</v>
      </c>
      <c r="C13" s="5" t="s">
        <v>28</v>
      </c>
      <c r="D13" s="15" t="s">
        <v>39</v>
      </c>
      <c r="E13" s="15" t="s">
        <v>29</v>
      </c>
      <c r="F13" s="10" t="s">
        <v>43</v>
      </c>
    </row>
    <row r="14" spans="1:6" ht="154.5" customHeight="1" x14ac:dyDescent="0.25">
      <c r="A14" s="5">
        <f t="shared" si="0"/>
        <v>8</v>
      </c>
      <c r="B14" s="6" t="s">
        <v>6</v>
      </c>
      <c r="C14" s="5" t="s">
        <v>30</v>
      </c>
      <c r="D14" s="15" t="s">
        <v>40</v>
      </c>
      <c r="E14" s="8" t="s">
        <v>31</v>
      </c>
      <c r="F14" s="23" t="s">
        <v>46</v>
      </c>
    </row>
    <row r="15" spans="1:6" ht="161.5" customHeight="1" x14ac:dyDescent="0.25">
      <c r="A15" s="25">
        <f t="shared" si="0"/>
        <v>9</v>
      </c>
      <c r="B15" s="6" t="s">
        <v>6</v>
      </c>
      <c r="C15" s="5" t="s">
        <v>32</v>
      </c>
      <c r="D15" s="21" t="s">
        <v>33</v>
      </c>
      <c r="E15" s="14" t="s">
        <v>34</v>
      </c>
      <c r="F15" s="23" t="s">
        <v>77</v>
      </c>
    </row>
    <row r="16" spans="1:6" x14ac:dyDescent="0.25">
      <c r="A16" s="5">
        <f t="shared" si="0"/>
        <v>10</v>
      </c>
      <c r="B16" s="11"/>
      <c r="C16" s="5"/>
      <c r="D16" s="13"/>
      <c r="E16" s="14"/>
      <c r="F16" s="10" t="s">
        <v>47</v>
      </c>
    </row>
    <row r="17" spans="1:6" x14ac:dyDescent="0.25">
      <c r="A17" s="5">
        <f t="shared" si="0"/>
        <v>11</v>
      </c>
      <c r="B17" s="11"/>
      <c r="C17" s="5"/>
      <c r="D17" s="7"/>
      <c r="E17" s="14"/>
      <c r="F17" s="10" t="s">
        <v>47</v>
      </c>
    </row>
    <row r="18" spans="1:6" x14ac:dyDescent="0.25">
      <c r="A18" s="5">
        <f t="shared" si="0"/>
        <v>12</v>
      </c>
      <c r="B18" s="11"/>
      <c r="C18" s="5"/>
      <c r="D18" s="7"/>
      <c r="E18" s="16"/>
      <c r="F18" s="10" t="s">
        <v>47</v>
      </c>
    </row>
    <row r="19" spans="1:6" x14ac:dyDescent="0.25">
      <c r="A19" s="5">
        <f t="shared" si="0"/>
        <v>13</v>
      </c>
      <c r="B19" s="11"/>
      <c r="C19" s="5"/>
      <c r="D19" s="7"/>
      <c r="E19" s="16" t="s">
        <v>35</v>
      </c>
      <c r="F19" s="10" t="s">
        <v>47</v>
      </c>
    </row>
    <row r="20" spans="1:6" x14ac:dyDescent="0.25">
      <c r="A20" s="5">
        <f t="shared" si="0"/>
        <v>14</v>
      </c>
      <c r="B20" s="11"/>
      <c r="C20" s="6"/>
      <c r="D20" s="17"/>
      <c r="E20" s="16" t="s">
        <v>35</v>
      </c>
      <c r="F20" s="10" t="s">
        <v>47</v>
      </c>
    </row>
    <row r="21" spans="1:6" x14ac:dyDescent="0.25">
      <c r="A21" s="5">
        <f t="shared" si="0"/>
        <v>15</v>
      </c>
      <c r="B21" s="11"/>
      <c r="C21" s="6"/>
      <c r="D21" s="17"/>
      <c r="E21" s="16" t="s">
        <v>35</v>
      </c>
      <c r="F21" s="10" t="s">
        <v>47</v>
      </c>
    </row>
    <row r="22" spans="1:6" x14ac:dyDescent="0.25">
      <c r="A22" s="5">
        <f t="shared" si="0"/>
        <v>16</v>
      </c>
      <c r="B22" s="11"/>
      <c r="C22" s="18"/>
      <c r="D22" s="17"/>
      <c r="E22" s="16"/>
      <c r="F22" s="10" t="s">
        <v>47</v>
      </c>
    </row>
    <row r="23" spans="1:6" x14ac:dyDescent="0.25">
      <c r="A23" s="5">
        <f t="shared" si="0"/>
        <v>17</v>
      </c>
      <c r="B23" s="11"/>
      <c r="C23" s="6"/>
      <c r="D23" s="17"/>
      <c r="E23" s="16" t="s">
        <v>35</v>
      </c>
      <c r="F23" s="10" t="s">
        <v>47</v>
      </c>
    </row>
    <row r="24" spans="1:6" x14ac:dyDescent="0.25">
      <c r="A24" s="5">
        <f t="shared" si="0"/>
        <v>18</v>
      </c>
      <c r="B24" s="11"/>
      <c r="C24" s="6"/>
      <c r="D24" s="17"/>
      <c r="E24" s="16"/>
      <c r="F24" s="10" t="s">
        <v>47</v>
      </c>
    </row>
    <row r="25" spans="1:6" x14ac:dyDescent="0.25">
      <c r="A25" s="5">
        <f t="shared" si="0"/>
        <v>19</v>
      </c>
      <c r="B25" s="11"/>
      <c r="C25" s="6"/>
      <c r="D25" s="17"/>
      <c r="E25" s="16" t="s">
        <v>35</v>
      </c>
      <c r="F25" s="10" t="s">
        <v>47</v>
      </c>
    </row>
    <row r="26" spans="1:6" x14ac:dyDescent="0.25">
      <c r="A26" s="5">
        <f t="shared" si="0"/>
        <v>20</v>
      </c>
      <c r="B26" s="11"/>
      <c r="C26" s="19"/>
      <c r="D26" s="19"/>
      <c r="E26" s="16"/>
      <c r="F26" s="10" t="s">
        <v>47</v>
      </c>
    </row>
    <row r="27" spans="1:6" x14ac:dyDescent="0.25">
      <c r="A27" s="5">
        <f t="shared" si="0"/>
        <v>21</v>
      </c>
      <c r="B27" s="11"/>
      <c r="C27" s="19"/>
      <c r="D27" s="19"/>
      <c r="E27" s="16" t="s">
        <v>35</v>
      </c>
      <c r="F27" s="10" t="s">
        <v>47</v>
      </c>
    </row>
    <row r="28" spans="1:6" x14ac:dyDescent="0.25">
      <c r="A28" s="5">
        <f t="shared" si="0"/>
        <v>22</v>
      </c>
      <c r="B28" s="11"/>
      <c r="C28" s="5"/>
      <c r="D28" s="5"/>
      <c r="E28" s="13"/>
      <c r="F28" s="10" t="s">
        <v>47</v>
      </c>
    </row>
    <row r="29" spans="1:6" ht="63" x14ac:dyDescent="0.25">
      <c r="A29" s="5">
        <f t="shared" si="0"/>
        <v>23</v>
      </c>
      <c r="B29" s="11"/>
      <c r="C29" s="5"/>
      <c r="D29" s="20"/>
      <c r="E29" s="8" t="s">
        <v>36</v>
      </c>
      <c r="F29" s="10" t="s">
        <v>100</v>
      </c>
    </row>
    <row r="30" spans="1:6" x14ac:dyDescent="0.25">
      <c r="A30" s="5">
        <f t="shared" si="0"/>
        <v>24</v>
      </c>
      <c r="B30" s="11"/>
      <c r="C30" s="5"/>
      <c r="D30" s="5"/>
      <c r="E30" s="13"/>
      <c r="F30" s="10" t="s">
        <v>47</v>
      </c>
    </row>
    <row r="31" spans="1:6" ht="42" x14ac:dyDescent="0.25">
      <c r="A31" s="5">
        <f t="shared" si="0"/>
        <v>25</v>
      </c>
      <c r="B31" s="11"/>
      <c r="C31" s="5"/>
      <c r="D31" s="5"/>
      <c r="E31" s="8" t="s">
        <v>37</v>
      </c>
      <c r="F31" s="10" t="s">
        <v>100</v>
      </c>
    </row>
    <row r="32" spans="1:6" x14ac:dyDescent="0.25">
      <c r="A32" s="5">
        <f t="shared" si="0"/>
        <v>26</v>
      </c>
      <c r="B32" s="11"/>
      <c r="C32" s="5"/>
      <c r="D32" s="19"/>
      <c r="E32" s="13"/>
      <c r="F32" s="10" t="s">
        <v>47</v>
      </c>
    </row>
    <row r="33" spans="1:6" ht="21" x14ac:dyDescent="0.25">
      <c r="A33" s="5">
        <f t="shared" si="0"/>
        <v>27</v>
      </c>
      <c r="B33" s="11"/>
      <c r="C33" s="5"/>
      <c r="D33" s="5"/>
      <c r="E33" s="8" t="s">
        <v>38</v>
      </c>
      <c r="F33" s="10" t="s">
        <v>100</v>
      </c>
    </row>
    <row r="34" spans="1:6" x14ac:dyDescent="0.25">
      <c r="A34" s="5">
        <f t="shared" si="0"/>
        <v>28</v>
      </c>
      <c r="B34" s="11"/>
      <c r="C34" s="5"/>
      <c r="D34" s="19"/>
      <c r="E34" s="13"/>
      <c r="F34" s="10" t="s">
        <v>47</v>
      </c>
    </row>
    <row r="35" spans="1:6" x14ac:dyDescent="0.25">
      <c r="A35" s="5">
        <f t="shared" si="0"/>
        <v>29</v>
      </c>
      <c r="B35" s="11"/>
      <c r="C35" s="5"/>
      <c r="D35" s="19"/>
      <c r="E35" s="13"/>
      <c r="F35" s="10" t="s">
        <v>47</v>
      </c>
    </row>
    <row r="36" spans="1:6" x14ac:dyDescent="0.25">
      <c r="A36" s="5">
        <f t="shared" si="0"/>
        <v>30</v>
      </c>
      <c r="B36" s="11"/>
      <c r="C36" s="5"/>
      <c r="D36" s="19"/>
      <c r="E36" s="13"/>
      <c r="F36" s="10" t="s">
        <v>47</v>
      </c>
    </row>
    <row r="37" spans="1:6" ht="31.5" x14ac:dyDescent="0.25">
      <c r="A37" s="5">
        <f t="shared" si="0"/>
        <v>31</v>
      </c>
      <c r="B37" s="11"/>
      <c r="C37" s="5"/>
      <c r="D37" s="5"/>
      <c r="E37" s="8" t="s">
        <v>42</v>
      </c>
      <c r="F37" s="10" t="s">
        <v>100</v>
      </c>
    </row>
    <row r="38" spans="1:6" x14ac:dyDescent="0.25">
      <c r="A38" s="5">
        <f t="shared" si="0"/>
        <v>32</v>
      </c>
      <c r="B38" s="11"/>
      <c r="C38" s="5"/>
      <c r="D38" s="19"/>
      <c r="E38" s="13"/>
      <c r="F38" s="10" t="s">
        <v>47</v>
      </c>
    </row>
    <row r="39" spans="1:6" x14ac:dyDescent="0.25">
      <c r="A39" s="5">
        <f t="shared" si="0"/>
        <v>33</v>
      </c>
      <c r="B39" s="11"/>
      <c r="C39" s="5"/>
      <c r="D39" s="19"/>
      <c r="E39" s="13"/>
      <c r="F39" s="10" t="s">
        <v>47</v>
      </c>
    </row>
    <row r="40" spans="1:6" x14ac:dyDescent="0.25">
      <c r="A40" s="5">
        <f t="shared" si="0"/>
        <v>34</v>
      </c>
      <c r="B40" s="11"/>
      <c r="C40" s="5"/>
      <c r="D40" s="19"/>
      <c r="E40" s="12"/>
      <c r="F40" s="10" t="s">
        <v>47</v>
      </c>
    </row>
    <row r="41" spans="1:6" x14ac:dyDescent="0.25">
      <c r="A41" s="5">
        <f t="shared" si="0"/>
        <v>35</v>
      </c>
      <c r="B41" s="11"/>
      <c r="C41" s="5"/>
      <c r="D41" s="20"/>
      <c r="E41" s="12"/>
      <c r="F41" s="10" t="s">
        <v>47</v>
      </c>
    </row>
    <row r="42" spans="1:6" x14ac:dyDescent="0.25">
      <c r="A42" s="5">
        <f t="shared" si="0"/>
        <v>36</v>
      </c>
      <c r="B42" s="11"/>
      <c r="C42" s="5"/>
      <c r="D42" s="20"/>
      <c r="E42" s="12"/>
      <c r="F42" s="10" t="s">
        <v>47</v>
      </c>
    </row>
  </sheetData>
  <dataValidations count="1">
    <dataValidation type="list" allowBlank="1" showInputMessage="1" showErrorMessage="1" sqref="B4" xr:uid="{8D56A16F-CDDC-416E-8E75-C2F9C11A18F6}">
      <formula1>$R$12:$R$21</formula1>
    </dataValidation>
  </dataValidations>
  <pageMargins left="0.7" right="0.7" top="0.75" bottom="0.75" header="0.3" footer="0.3"/>
  <headerFooter>
    <oddFooter>&amp;C_x000D_&amp;1#&amp;"Aptos"&amp;10&amp;K000000 DOCUMENTO DE USO INTERNO</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EA565-E3BE-4F02-9DB1-141BCE133426}">
  <dimension ref="A2:C28"/>
  <sheetViews>
    <sheetView topLeftCell="A19" zoomScaleNormal="100" workbookViewId="0">
      <selection activeCell="C4" sqref="C4"/>
    </sheetView>
  </sheetViews>
  <sheetFormatPr baseColWidth="10" defaultRowHeight="14.5" x14ac:dyDescent="0.35"/>
  <cols>
    <col min="2" max="2" width="46.81640625" customWidth="1"/>
    <col min="3" max="3" width="68.90625" customWidth="1"/>
    <col min="4" max="4" width="13.7265625" customWidth="1"/>
  </cols>
  <sheetData>
    <row r="2" spans="1:3" x14ac:dyDescent="0.35">
      <c r="A2" s="1" t="s">
        <v>0</v>
      </c>
      <c r="B2" s="1" t="s">
        <v>4</v>
      </c>
      <c r="C2" s="3" t="s">
        <v>5</v>
      </c>
    </row>
    <row r="3" spans="1:3" ht="63" x14ac:dyDescent="0.35">
      <c r="A3" s="25">
        <v>1</v>
      </c>
      <c r="B3" s="26" t="s">
        <v>48</v>
      </c>
      <c r="C3" s="23" t="s">
        <v>98</v>
      </c>
    </row>
    <row r="4" spans="1:3" ht="111.5" customHeight="1" x14ac:dyDescent="0.35">
      <c r="A4" s="25">
        <v>2</v>
      </c>
      <c r="B4" s="26" t="s">
        <v>49</v>
      </c>
      <c r="C4" s="23" t="s">
        <v>50</v>
      </c>
    </row>
    <row r="5" spans="1:3" ht="126" x14ac:dyDescent="0.35">
      <c r="A5" s="25">
        <v>3</v>
      </c>
      <c r="B5" s="26" t="s">
        <v>51</v>
      </c>
      <c r="C5" s="22" t="s">
        <v>101</v>
      </c>
    </row>
    <row r="6" spans="1:3" ht="105" x14ac:dyDescent="0.35">
      <c r="A6" s="25">
        <v>4</v>
      </c>
      <c r="B6" s="26" t="s">
        <v>52</v>
      </c>
      <c r="C6" s="22" t="s">
        <v>53</v>
      </c>
    </row>
    <row r="7" spans="1:3" ht="52.5" x14ac:dyDescent="0.35">
      <c r="A7" s="25">
        <v>5</v>
      </c>
      <c r="B7" s="26" t="s">
        <v>54</v>
      </c>
      <c r="C7" s="22" t="s">
        <v>55</v>
      </c>
    </row>
    <row r="8" spans="1:3" ht="52.5" x14ac:dyDescent="0.35">
      <c r="A8" s="25">
        <v>6</v>
      </c>
      <c r="B8" s="26" t="s">
        <v>54</v>
      </c>
      <c r="C8" s="22" t="s">
        <v>55</v>
      </c>
    </row>
    <row r="9" spans="1:3" ht="61" customHeight="1" x14ac:dyDescent="0.35">
      <c r="A9" s="25">
        <v>7</v>
      </c>
      <c r="B9" s="26" t="s">
        <v>56</v>
      </c>
      <c r="C9" s="22" t="s">
        <v>57</v>
      </c>
    </row>
    <row r="10" spans="1:3" ht="178.5" x14ac:dyDescent="0.35">
      <c r="A10" s="25">
        <v>8</v>
      </c>
      <c r="B10" s="29" t="s">
        <v>58</v>
      </c>
      <c r="C10" s="23" t="s">
        <v>93</v>
      </c>
    </row>
    <row r="11" spans="1:3" ht="81.5" customHeight="1" x14ac:dyDescent="0.35">
      <c r="A11" s="25">
        <v>9</v>
      </c>
      <c r="B11" s="26" t="s">
        <v>59</v>
      </c>
      <c r="C11" s="22" t="s">
        <v>102</v>
      </c>
    </row>
    <row r="12" spans="1:3" ht="73.5" x14ac:dyDescent="0.35">
      <c r="A12" s="25">
        <v>10</v>
      </c>
      <c r="B12" s="26" t="s">
        <v>60</v>
      </c>
      <c r="C12" s="10" t="s">
        <v>61</v>
      </c>
    </row>
    <row r="13" spans="1:3" ht="31.5" x14ac:dyDescent="0.35">
      <c r="A13" s="25">
        <v>11</v>
      </c>
      <c r="B13" s="26" t="s">
        <v>62</v>
      </c>
      <c r="C13" s="10" t="s">
        <v>103</v>
      </c>
    </row>
    <row r="14" spans="1:3" ht="52.5" x14ac:dyDescent="0.35">
      <c r="A14" s="25">
        <v>12</v>
      </c>
      <c r="B14" s="26" t="s">
        <v>63</v>
      </c>
      <c r="C14" s="23" t="s">
        <v>104</v>
      </c>
    </row>
    <row r="15" spans="1:3" ht="52.5" x14ac:dyDescent="0.35">
      <c r="A15" s="25">
        <v>13</v>
      </c>
      <c r="B15" s="26" t="s">
        <v>64</v>
      </c>
      <c r="C15" s="23" t="s">
        <v>105</v>
      </c>
    </row>
    <row r="16" spans="1:3" ht="63" x14ac:dyDescent="0.35">
      <c r="A16" s="25">
        <v>14</v>
      </c>
      <c r="B16" s="26" t="s">
        <v>65</v>
      </c>
      <c r="C16" s="23" t="s">
        <v>67</v>
      </c>
    </row>
    <row r="17" spans="1:3" ht="63" x14ac:dyDescent="0.35">
      <c r="A17" s="25">
        <v>15</v>
      </c>
      <c r="B17" s="26" t="s">
        <v>66</v>
      </c>
      <c r="C17" s="23" t="s">
        <v>68</v>
      </c>
    </row>
    <row r="18" spans="1:3" ht="52.5" x14ac:dyDescent="0.35">
      <c r="A18" s="30">
        <v>16</v>
      </c>
      <c r="B18" s="29" t="s">
        <v>69</v>
      </c>
      <c r="C18" s="23" t="s">
        <v>70</v>
      </c>
    </row>
    <row r="19" spans="1:3" ht="79" customHeight="1" x14ac:dyDescent="0.35">
      <c r="A19" s="30">
        <v>17</v>
      </c>
      <c r="B19" s="29" t="s">
        <v>71</v>
      </c>
      <c r="C19" s="34" t="s">
        <v>112</v>
      </c>
    </row>
    <row r="20" spans="1:3" ht="67" customHeight="1" x14ac:dyDescent="0.35">
      <c r="A20" s="25">
        <v>18</v>
      </c>
      <c r="B20" s="26" t="s">
        <v>72</v>
      </c>
      <c r="C20" s="23" t="s">
        <v>73</v>
      </c>
    </row>
    <row r="21" spans="1:3" ht="83" customHeight="1" x14ac:dyDescent="0.35">
      <c r="A21" s="25">
        <v>19</v>
      </c>
      <c r="B21" s="26" t="s">
        <v>75</v>
      </c>
      <c r="C21" s="23" t="s">
        <v>76</v>
      </c>
    </row>
    <row r="22" spans="1:3" ht="92" customHeight="1" x14ac:dyDescent="0.35">
      <c r="A22" s="25">
        <v>20</v>
      </c>
      <c r="B22" s="26" t="s">
        <v>74</v>
      </c>
      <c r="C22" s="23" t="s">
        <v>78</v>
      </c>
    </row>
    <row r="23" spans="1:3" ht="52.5" x14ac:dyDescent="0.35">
      <c r="A23" s="25">
        <v>21</v>
      </c>
      <c r="B23" s="26" t="s">
        <v>79</v>
      </c>
      <c r="C23" s="23" t="s">
        <v>80</v>
      </c>
    </row>
    <row r="24" spans="1:3" ht="42" x14ac:dyDescent="0.35">
      <c r="A24" s="25">
        <v>22</v>
      </c>
      <c r="B24" s="26" t="s">
        <v>81</v>
      </c>
      <c r="C24" s="23" t="s">
        <v>82</v>
      </c>
    </row>
    <row r="25" spans="1:3" ht="73.5" x14ac:dyDescent="0.35">
      <c r="A25" s="25">
        <v>23</v>
      </c>
      <c r="B25" s="26" t="s">
        <v>83</v>
      </c>
      <c r="C25" s="22" t="s">
        <v>84</v>
      </c>
    </row>
    <row r="26" spans="1:3" ht="63" x14ac:dyDescent="0.35">
      <c r="A26" s="25">
        <v>24</v>
      </c>
      <c r="B26" s="26" t="s">
        <v>85</v>
      </c>
      <c r="C26" s="22" t="s">
        <v>86</v>
      </c>
    </row>
    <row r="27" spans="1:3" ht="42" x14ac:dyDescent="0.35">
      <c r="A27" s="25">
        <v>25</v>
      </c>
      <c r="B27" s="26" t="s">
        <v>87</v>
      </c>
      <c r="C27" s="23" t="s">
        <v>106</v>
      </c>
    </row>
    <row r="28" spans="1:3" ht="51.5" customHeight="1" x14ac:dyDescent="0.35">
      <c r="A28" s="25">
        <v>26</v>
      </c>
      <c r="B28" s="26" t="s">
        <v>88</v>
      </c>
      <c r="C28" s="22"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9878B-3B7F-4C9F-97C3-B1AF3903BA20}">
  <dimension ref="A2:C6"/>
  <sheetViews>
    <sheetView tabSelected="1" zoomScaleNormal="100" workbookViewId="0">
      <selection activeCell="C2" sqref="C2"/>
    </sheetView>
  </sheetViews>
  <sheetFormatPr baseColWidth="10" defaultRowHeight="14.5" x14ac:dyDescent="0.35"/>
  <cols>
    <col min="2" max="2" width="48.54296875" customWidth="1"/>
    <col min="3" max="3" width="75.1796875" customWidth="1"/>
    <col min="4" max="4" width="18.7265625" customWidth="1"/>
  </cols>
  <sheetData>
    <row r="2" spans="1:3" x14ac:dyDescent="0.35">
      <c r="A2" s="1" t="s">
        <v>0</v>
      </c>
      <c r="B2" s="1" t="s">
        <v>4</v>
      </c>
      <c r="C2" s="3" t="s">
        <v>5</v>
      </c>
    </row>
    <row r="3" spans="1:3" ht="138.5" customHeight="1" x14ac:dyDescent="0.35">
      <c r="A3" s="25">
        <v>1</v>
      </c>
      <c r="B3" s="26" t="s">
        <v>89</v>
      </c>
      <c r="C3" s="28" t="s">
        <v>107</v>
      </c>
    </row>
    <row r="4" spans="1:3" ht="198" customHeight="1" x14ac:dyDescent="0.35">
      <c r="A4" s="30">
        <v>2</v>
      </c>
      <c r="B4" s="36" t="s">
        <v>90</v>
      </c>
      <c r="C4" s="23" t="s">
        <v>108</v>
      </c>
    </row>
    <row r="5" spans="1:3" ht="147" x14ac:dyDescent="0.35">
      <c r="A5" s="25">
        <v>3</v>
      </c>
      <c r="B5" s="26" t="s">
        <v>91</v>
      </c>
      <c r="C5" s="23" t="s">
        <v>96</v>
      </c>
    </row>
    <row r="6" spans="1:3" ht="126" x14ac:dyDescent="0.35">
      <c r="A6" s="25">
        <v>4</v>
      </c>
      <c r="B6" s="26" t="s">
        <v>92</v>
      </c>
      <c r="C6" s="22" t="s">
        <v>109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Ofiexpres</vt:lpstr>
      <vt:lpstr>Jairo Aristizabal</vt:lpstr>
      <vt:lpstr>Inversión S.A.S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xxxxxxxxxx</dc:creator>
  <cp:lastModifiedBy>KELLY JOHANNA CASTIBLANCO</cp:lastModifiedBy>
  <dcterms:created xsi:type="dcterms:W3CDTF">2025-12-05T15:08:28Z</dcterms:created>
  <dcterms:modified xsi:type="dcterms:W3CDTF">2025-12-09T22:57:12Z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f9f3886-688c-41ec-beb5-f6c446299e5f_Enabled">
    <vt:lpwstr>true</vt:lpwstr>
  </property>
  <property fmtid="{D5CDD505-2E9C-101B-9397-08002B2CF9AE}" pid="3" name="MSIP_Label_1f9f3886-688c-41ec-beb5-f6c446299e5f_SetDate">
    <vt:lpwstr>2025-12-05T15:09:22Z</vt:lpwstr>
  </property>
  <property fmtid="{D5CDD505-2E9C-101B-9397-08002B2CF9AE}" pid="4" name="MSIP_Label_1f9f3886-688c-41ec-beb5-f6c446299e5f_Method">
    <vt:lpwstr>Standard</vt:lpwstr>
  </property>
  <property fmtid="{D5CDD505-2E9C-101B-9397-08002B2CF9AE}" pid="5" name="MSIP_Label_1f9f3886-688c-41ec-beb5-f6c446299e5f_Name">
    <vt:lpwstr>Interno - Acceso abierto (No Cifrado)</vt:lpwstr>
  </property>
  <property fmtid="{D5CDD505-2E9C-101B-9397-08002B2CF9AE}" pid="6" name="MSIP_Label_1f9f3886-688c-41ec-beb5-f6c446299e5f_SiteId">
    <vt:lpwstr>73e84937-70de-4ceb-8f14-b8f9ab356f6e</vt:lpwstr>
  </property>
  <property fmtid="{D5CDD505-2E9C-101B-9397-08002B2CF9AE}" pid="7" name="MSIP_Label_1f9f3886-688c-41ec-beb5-f6c446299e5f_ActionId">
    <vt:lpwstr>98514f85-7a1f-4b29-9dc7-a5d1f465bf62</vt:lpwstr>
  </property>
  <property fmtid="{D5CDD505-2E9C-101B-9397-08002B2CF9AE}" pid="8" name="MSIP_Label_1f9f3886-688c-41ec-beb5-f6c446299e5f_ContentBits">
    <vt:lpwstr>2</vt:lpwstr>
  </property>
  <property fmtid="{D5CDD505-2E9C-101B-9397-08002B2CF9AE}" pid="9" name="MSIP_Label_1f9f3886-688c-41ec-beb5-f6c446299e5f_Tag">
    <vt:lpwstr>10, 3, 0, 1</vt:lpwstr>
  </property>
</Properties>
</file>