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laprevisora-my.sharepoint.com/personal/israel_morales_previsora_gov_co/Documents/Firma Doc RRFF/"/>
    </mc:Choice>
  </mc:AlternateContent>
  <xr:revisionPtr revIDLastSave="0" documentId="8_{C3440793-0CAC-468B-93CA-6A0CA253CF8B}" xr6:coauthVersionLast="47" xr6:coauthVersionMax="47" xr10:uidLastSave="{00000000-0000-0000-0000-000000000000}"/>
  <bookViews>
    <workbookView xWindow="-110" yWindow="-110" windowWidth="19420" windowHeight="10420" firstSheet="1" activeTab="1" xr2:uid="{C5F615E6-EABC-4ACF-91E3-17202B05F88A}"/>
  </bookViews>
  <sheets>
    <sheet name="Hoja1" sheetId="1" state="hidden" r:id="rId1"/>
    <sheet name="Hoja1 (2)" sheetId="2" r:id="rId2"/>
  </sheets>
  <definedNames>
    <definedName name="_xlnm.Print_Area" localSheetId="0">Hoja1!$B$1:$L$17</definedName>
    <definedName name="_xlnm.Print_Area" localSheetId="1">'Hoja1 (2)'!$B$1:$F$15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1" l="1"/>
  <c r="H9" i="1"/>
  <c r="E9" i="1"/>
  <c r="C9" i="1"/>
</calcChain>
</file>

<file path=xl/sharedStrings.xml><?xml version="1.0" encoding="utf-8"?>
<sst xmlns="http://schemas.openxmlformats.org/spreadsheetml/2006/main" count="43" uniqueCount="35">
  <si>
    <t>Objeto: LA PREVISORA S.A. requiere contratar los servicios de infraestructura, suscripción, diseño de experiencia, diseño web, migración, desarrollo web, estrategia SEO (Search Engine Optimization – Optimización de motores de búsqueda), actividades de web máster, implementación y soporte del portal web y portal de aliados de LA PREVISORA S.A sobre la plataforma de experiencia digital Liferay DXP Cloud.</t>
  </si>
  <si>
    <t>ASPECTO CALIFICABLE AMBIENTAL</t>
  </si>
  <si>
    <t>Puntaje</t>
  </si>
  <si>
    <t>ARIA PSW S.A.S.</t>
  </si>
  <si>
    <t>OBSERVACIONES</t>
  </si>
  <si>
    <t>ENTELGY COLOMBIA S.A.S</t>
  </si>
  <si>
    <t>UT CLARO</t>
  </si>
  <si>
    <t>Certificaciones Ambientales</t>
  </si>
  <si>
    <t>La empresa ARIA PSW, aporta de página No. 5 a 14 procedimiento de clasificación de residuos, uso eficiente y ahorro de energía y agua, cumpliendo con el aspecto calificable solicitado en la presente invitación.</t>
  </si>
  <si>
    <t>La empresa ENTELGY COLOMBIA S.A.S, aporta de página No.41 a 48, Programa de Gestión Ambiental, también aporta Certificación de la norma ISO 14001:2015, cumpliendo con el aspecto calificable solicitado en la presente invitación.</t>
  </si>
  <si>
    <t>La empresa UT CLARO, aporta de página No. 97 a 125, política de sostenibilidad ambiental, manual para el programa ambiental, adicionalmente adjunta Matriz de Requisitos Legales, Aspectos e Impactos Ambientales, manejo adecuado de residuos, cumpliendo con el aspecto calificable solicitado en la presente invitación.</t>
  </si>
  <si>
    <t>Para la cual EL PROPONENTE deberá anexar una copia del Plan
de Gestión Ambiental implementado al interior de su compañía
o copia de las certificaciones que en materia ambiental haya
recibido en el año inmediatamente anterior a la presentación de
este pliego, o que esté vigente antes de la emisión del presente
pliego. (ISO, certificación FSC, Sello de sostenibilidad, etc)</t>
  </si>
  <si>
    <t>Manejo Adecuado de Residuos</t>
  </si>
  <si>
    <t xml:space="preserve">La empresa ARIA PSW, no aporta ningún certificado de recolección, transporte y disposición final de los
RAEE's (Residuos de Aparatos Eléctricos y Electrónicos)
generados por el objeto social de su compañía, por lo anterior, no es posible asignar el puntaje. </t>
  </si>
  <si>
    <t>La empresa ENTELGY COLOMBIA S.A.S, no aporta ningún certificado de recolección, transporte y disposición final de los
RAEE's (Residuos de Aparatos Eléctricos y Electrónicos)
generados por el objeto social de su compañía, por lo anterior, no es posible asignar el puntaje.</t>
  </si>
  <si>
    <t>La empresa UT CLARO, aporta a página No. 145 certificado de recolección, transporte y disposición final de los
RAEE's (Residuos de Aparatos Eléctricos y Electrónicos)
generados por el objeto social de su compañía, documento expedido por la empresa PCSHEK TECNOLOGIA Y SERVICIOS S.A.S., del 10 de marzo de 2022, cumpliendo con el aspecto calificable solicitado en la presente invitación.</t>
  </si>
  <si>
    <t>Para lo cual EL PROPONENTE deberá anexar una copia del último
certificado(s) de recolección, transporte y disposición final de los
RAEE's (Residuos de Aparatos Eléctricos y Electrónicos)
generados por el objeto social de su compañía y no mayor a un
año de la fecha de publicación del presente pliego (tóner,
cartuchos de tinta, disquetes, cd, pilas, baterías, bombillos y/o
tubos fluorescentes, productos o residuos químicos, elementos
eléctricos y/o electrónicos).</t>
  </si>
  <si>
    <t>Concientización Ambiental del Personal</t>
  </si>
  <si>
    <t>La empresa ARIA PSW, aporta de página No. 32 al 35 evidencia de concientización ambiental de campaña de ahorro de energía, del 25 de mayo de 2022 y 15 de junio de 2022, cumpliendo con el aspecto calificable definido en la invitación.</t>
  </si>
  <si>
    <t>La empresa ENTELGY COLOMBIA S.A.S, aporta de página No.49 a 80 registros de campañas, fotografías y evaluaciones ambientales con fechas correspondientes a 16 de marzo de 2022, 7 de marzo de 2022, 2 de marzo de 2022, 27 de abril de 2022, 22 de abril de 2022, 23 de marzo de 2022, 17 de mayo de 2022, cumpliendo con el aspecto calificable solicitado en la presente invitación.</t>
  </si>
  <si>
    <t>La empresa UT CLARO, aporta de página No.147 a 204 registros de campañas y asistencia a capacitaciones ambientales con fechas correspondiente 27 de abril de 2022, cumpliendo con el aspecto calificable solicitado en la presente invitación.</t>
  </si>
  <si>
    <t>Para lo cual EL PROPONENTE deberá anexar un registro (acta,
fotos, relación de participantes) de una actividad realizada al
interior de la empresa del PROPONENTE (capacitación – actividad
lúdica – actividad recreativa) a su personal, donde se concientice
de la importancia de contribuir a la mitigación de algún aspecto
ambiental. Dicho registro deberá contar con fecha no mayor a un
año y realizado antes de la emisión del presente pliego.</t>
  </si>
  <si>
    <t>TOTAL</t>
  </si>
  <si>
    <t>Natalia Gómez</t>
  </si>
  <si>
    <t>Fecha: Agosto 4 de 2022</t>
  </si>
  <si>
    <t>Subgerente de Mejoramiento de Procesos</t>
  </si>
  <si>
    <t>Israel Leandro Morales Villalobos</t>
  </si>
  <si>
    <t xml:space="preserve">Subgerente de Recursos Físicos (E) </t>
  </si>
  <si>
    <t>Para lo cual el proponente deberá presentar el documento Plan de
Gestión Ambiental implementado al interior de su compañía (donde se evidencie: la política, objetivos, principios, indicadores, metas, programas ambientales, matriz de requisitos legales y aspectos e impactos ambientales, manejo de residuos, entre otros), o presentar certificación norma ISO 14001:2015 expedida por un ente certificador autorizado que haya recibido en el año inmediatamente anterior a la presentación de este documento de condiciones definitivas, o que esté vigente antes de la emisión del presente documento.</t>
  </si>
  <si>
    <t>Para lo cual el proponente deberá presentar certificado(s) de recolección, transporte y disposición final de los RAEE's (Residuos de Aparatos Eléctricos y Electrónicos) generados por el objeto social de su compañía y no mayor a un año de la fecha de publicación del presente documento de condiciones definitivas (tóner, cartuchos de tinta, disquetes, cd, pilas, baterías, bombillos y/o tubos fluorescentes, productos o residuos químicos, elementos eléctricos y/o electrónicos), esta certificación debe ser generada por un gestor de residuos autorizado.</t>
  </si>
  <si>
    <t>SODEXO</t>
  </si>
  <si>
    <r>
      <rPr>
        <b/>
        <sz val="10"/>
        <color theme="1"/>
        <rFont val="Arial"/>
        <family val="2"/>
      </rPr>
      <t xml:space="preserve">Objeto: </t>
    </r>
    <r>
      <rPr>
        <sz val="10"/>
        <color theme="1"/>
        <rFont val="Arial"/>
        <family val="2"/>
      </rPr>
      <t>Suministro de bonos y/o tarjetas electrónicas redimibles en una amplia red de establecimientos comerciales y con un rango amplio de posibilidades de elección a nivel nacional.</t>
    </r>
  </si>
  <si>
    <t>La empresa SODEXO, no aporta certificación certificado(s) de recolección, transporte y disposición final de los RAEE's (Residuos de Aparatos Eléctricos y Electrónicos) generados por el objeto social de su compañía, adicionalmente, las certificaciones aportadas tienen fecha superior a un año de expedición, dado lo anterior, no se asigna puntaje para este requisito.</t>
  </si>
  <si>
    <t>La empresa SODEXO, no aporta el documento Plan de
Gestión Ambiental implementado al interior de su compañía, o certificación de la norma ISO 14001:2015 expedida por un ente certificador, adicionalmente, las certificaciones aportadas tienen fecha superior a un año de expedición, dado lo anterior, no se asigna puntaje para este requisito.</t>
  </si>
  <si>
    <t>Fecha: Febrero 2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</si>
</sst>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10"/>
      <color rgb="FF000000"/>
      <name val="Arial"/>
      <family val="2"/>
    </font>
    <font>
      <b/>
      <i/>
      <sz val="10"/>
      <color theme="1"/>
      <name val="Arial"/>
      <family val="2"/>
    </font>
    <font>
      <sz val="10"/>
      <color rgb="FF000000"/>
      <name val="Arial"/>
      <family val="2"/>
    </font>
    <font>
      <sz val="10"/>
      <color rgb="FFFF0000"/>
      <name val="Arial"/>
      <family val="2"/>
    </font>
    <font>
      <sz val="10"/>
      <name val="Arial"/>
      <family val="2"/>
    </font>
    <font>
      <b/>
      <sz val="10"/>
      <color theme="1"/>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62">
    <xf numFmtId="0" fontId="0" fillId="0" borderId="0" xfId="0"/>
    <xf numFmtId="0" fontId="1" fillId="0" borderId="0" xfId="0" applyFo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0" borderId="6" xfId="0" applyFont="1" applyBorder="1"/>
    <xf numFmtId="0" fontId="1" fillId="0" borderId="5" xfId="0" applyFont="1" applyBorder="1"/>
    <xf numFmtId="0" fontId="2" fillId="0" borderId="7" xfId="0" applyFont="1" applyBorder="1" applyAlignment="1">
      <alignment horizontal="justify" vertical="center" wrapText="1"/>
    </xf>
    <xf numFmtId="0" fontId="1" fillId="0" borderId="9" xfId="0" applyFont="1" applyBorder="1"/>
    <xf numFmtId="0" fontId="4" fillId="0" borderId="10"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10" xfId="0" applyFont="1" applyBorder="1" applyAlignment="1">
      <alignment horizontal="right" vertical="center" wrapText="1"/>
    </xf>
    <xf numFmtId="0" fontId="7" fillId="0" borderId="4" xfId="0" applyFont="1" applyBorder="1" applyAlignment="1">
      <alignment horizontal="center" vertical="center"/>
    </xf>
    <xf numFmtId="0" fontId="1" fillId="0" borderId="17" xfId="0" applyFont="1" applyBorder="1"/>
    <xf numFmtId="0" fontId="1" fillId="0" borderId="14" xfId="0" applyFont="1" applyBorder="1"/>
    <xf numFmtId="0" fontId="1" fillId="0" borderId="18" xfId="0" applyFont="1" applyBorder="1"/>
    <xf numFmtId="0" fontId="7" fillId="0" borderId="0" xfId="0" applyFont="1" applyAlignment="1">
      <alignment horizontal="center"/>
    </xf>
    <xf numFmtId="0" fontId="1" fillId="0" borderId="19" xfId="0" applyFont="1" applyBorder="1" applyAlignment="1">
      <alignment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xf>
    <xf numFmtId="0" fontId="7" fillId="0" borderId="18" xfId="0" applyFont="1" applyBorder="1" applyAlignment="1">
      <alignment horizontal="center"/>
    </xf>
    <xf numFmtId="0" fontId="1" fillId="0" borderId="20" xfId="0" applyFont="1" applyBorder="1" applyAlignment="1">
      <alignment horizontal="center"/>
    </xf>
    <xf numFmtId="0" fontId="1" fillId="0" borderId="21" xfId="0" applyFont="1" applyBorder="1"/>
    <xf numFmtId="0" fontId="1" fillId="0" borderId="22" xfId="0" applyFont="1" applyBorder="1"/>
    <xf numFmtId="0" fontId="1" fillId="0" borderId="18" xfId="0" applyFont="1" applyBorder="1" applyAlignment="1">
      <alignment horizontal="center" vertical="center"/>
    </xf>
    <xf numFmtId="0" fontId="1" fillId="0" borderId="0" xfId="0" applyFont="1" applyAlignment="1">
      <alignment vertical="center"/>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0" borderId="1" xfId="0" applyFont="1" applyBorder="1"/>
    <xf numFmtId="0" fontId="1" fillId="0" borderId="2" xfId="0" applyFont="1" applyBorder="1"/>
    <xf numFmtId="0" fontId="7" fillId="0" borderId="2" xfId="0" applyFont="1" applyBorder="1" applyAlignment="1">
      <alignment horizontal="center"/>
    </xf>
    <xf numFmtId="0" fontId="2" fillId="0" borderId="4" xfId="0" applyFont="1" applyBorder="1" applyAlignment="1">
      <alignment horizontal="justify" vertical="center" wrapText="1"/>
    </xf>
    <xf numFmtId="0" fontId="6" fillId="4" borderId="4" xfId="0" applyFont="1" applyFill="1" applyBorder="1" applyAlignment="1">
      <alignment vertical="center" wrapText="1"/>
    </xf>
    <xf numFmtId="0" fontId="1" fillId="0" borderId="3" xfId="0" applyFont="1" applyBorder="1"/>
    <xf numFmtId="0" fontId="7" fillId="0" borderId="9" xfId="0" applyFont="1" applyBorder="1" applyAlignment="1">
      <alignment horizontal="center" vertical="center"/>
    </xf>
    <xf numFmtId="0" fontId="1" fillId="0" borderId="9"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4" fillId="0" borderId="13" xfId="0" applyFont="1" applyBorder="1" applyAlignment="1">
      <alignment horizontal="center" vertical="center" wrapText="1"/>
    </xf>
    <xf numFmtId="0" fontId="1" fillId="0" borderId="14" xfId="0" applyFont="1" applyBorder="1" applyAlignment="1">
      <alignment horizontal="center" vertical="center"/>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8</xdr:row>
      <xdr:rowOff>951</xdr:rowOff>
    </xdr:from>
    <xdr:to>
      <xdr:col>1</xdr:col>
      <xdr:colOff>3333750</xdr:colOff>
      <xdr:row>13</xdr:row>
      <xdr:rowOff>209283</xdr:rowOff>
    </xdr:to>
    <xdr:pic>
      <xdr:nvPicPr>
        <xdr:cNvPr id="2" name="Imagen 1">
          <a:extLst>
            <a:ext uri="{FF2B5EF4-FFF2-40B4-BE49-F238E27FC236}">
              <a16:creationId xmlns:a16="http://schemas.microsoft.com/office/drawing/2014/main" id="{ED2F3189-CD3C-58B7-1C77-699F3214C93B}"/>
            </a:ext>
          </a:extLst>
        </xdr:cNvPr>
        <xdr:cNvPicPr>
          <a:picLocks noChangeAspect="1"/>
        </xdr:cNvPicPr>
      </xdr:nvPicPr>
      <xdr:blipFill>
        <a:blip xmlns:r="http://schemas.openxmlformats.org/officeDocument/2006/relationships" r:embed="rId1"/>
        <a:stretch>
          <a:fillRect/>
        </a:stretch>
      </xdr:blipFill>
      <xdr:spPr>
        <a:xfrm>
          <a:off x="936625" y="6581139"/>
          <a:ext cx="2667000" cy="19545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8B4D-8F2E-4F13-8C2A-7313ECDB9F47}">
  <dimension ref="B1:L17"/>
  <sheetViews>
    <sheetView showGridLines="0" zoomScale="80" zoomScaleNormal="80" workbookViewId="0">
      <selection activeCell="C16" sqref="C16"/>
    </sheetView>
  </sheetViews>
  <sheetFormatPr baseColWidth="10" defaultColWidth="11.54296875" defaultRowHeight="54" customHeight="1" x14ac:dyDescent="0.25"/>
  <cols>
    <col min="1" max="1" width="3.81640625" style="1" customWidth="1"/>
    <col min="2" max="2" width="55.54296875" style="1" customWidth="1"/>
    <col min="3" max="3" width="10.81640625" style="1" customWidth="1"/>
    <col min="4" max="4" width="2" style="1" customWidth="1"/>
    <col min="5" max="5" width="13.1796875" style="1" customWidth="1"/>
    <col min="6" max="6" width="48.1796875" style="1" customWidth="1"/>
    <col min="7" max="7" width="2.54296875" style="1" customWidth="1"/>
    <col min="8" max="8" width="12" style="1" customWidth="1"/>
    <col min="9" max="9" width="57.08984375" style="1" customWidth="1"/>
    <col min="10" max="10" width="2.54296875" style="1" customWidth="1"/>
    <col min="11" max="11" width="12" style="1" customWidth="1"/>
    <col min="12" max="12" width="57.08984375" style="1" customWidth="1"/>
    <col min="13" max="16384" width="11.54296875" style="1"/>
  </cols>
  <sheetData>
    <row r="1" spans="2:12" ht="63" customHeight="1" thickBot="1" x14ac:dyDescent="0.3">
      <c r="B1" s="40" t="s">
        <v>0</v>
      </c>
      <c r="C1" s="41"/>
      <c r="D1" s="41"/>
      <c r="E1" s="41"/>
      <c r="F1" s="41"/>
      <c r="G1" s="41"/>
      <c r="H1" s="41"/>
      <c r="I1" s="41"/>
      <c r="J1" s="41"/>
      <c r="K1" s="41"/>
      <c r="L1" s="42"/>
    </row>
    <row r="2" spans="2:12" ht="54" customHeight="1" thickBot="1" x14ac:dyDescent="0.3">
      <c r="B2" s="2" t="s">
        <v>1</v>
      </c>
      <c r="C2" s="3" t="s">
        <v>2</v>
      </c>
      <c r="E2" s="4" t="s">
        <v>3</v>
      </c>
      <c r="F2" s="5" t="s">
        <v>4</v>
      </c>
      <c r="G2" s="6"/>
      <c r="H2" s="4" t="s">
        <v>5</v>
      </c>
      <c r="I2" s="5" t="s">
        <v>4</v>
      </c>
      <c r="J2" s="7"/>
      <c r="K2" s="4" t="s">
        <v>6</v>
      </c>
      <c r="L2" s="5" t="s">
        <v>4</v>
      </c>
    </row>
    <row r="3" spans="2:12" ht="17.25" customHeight="1" x14ac:dyDescent="0.25">
      <c r="B3" s="8" t="s">
        <v>7</v>
      </c>
      <c r="C3" s="43">
        <v>20</v>
      </c>
      <c r="E3" s="45">
        <v>20</v>
      </c>
      <c r="F3" s="47" t="s">
        <v>8</v>
      </c>
      <c r="H3" s="45">
        <v>20</v>
      </c>
      <c r="I3" s="47" t="s">
        <v>9</v>
      </c>
      <c r="J3" s="9"/>
      <c r="K3" s="45">
        <v>20</v>
      </c>
      <c r="L3" s="47" t="s">
        <v>10</v>
      </c>
    </row>
    <row r="4" spans="2:12" ht="165" customHeight="1" thickBot="1" x14ac:dyDescent="0.3">
      <c r="B4" s="10" t="s">
        <v>11</v>
      </c>
      <c r="C4" s="44"/>
      <c r="E4" s="46"/>
      <c r="F4" s="48"/>
      <c r="H4" s="46"/>
      <c r="I4" s="48"/>
      <c r="J4" s="9"/>
      <c r="K4" s="46"/>
      <c r="L4" s="48"/>
    </row>
    <row r="5" spans="2:12" ht="18.75" customHeight="1" x14ac:dyDescent="0.25">
      <c r="B5" s="11" t="s">
        <v>12</v>
      </c>
      <c r="C5" s="51">
        <v>15</v>
      </c>
      <c r="E5" s="52">
        <v>0</v>
      </c>
      <c r="F5" s="49" t="s">
        <v>13</v>
      </c>
      <c r="H5" s="52">
        <v>0</v>
      </c>
      <c r="I5" s="49" t="s">
        <v>14</v>
      </c>
      <c r="J5" s="9"/>
      <c r="K5" s="52">
        <v>15</v>
      </c>
      <c r="L5" s="49" t="s">
        <v>15</v>
      </c>
    </row>
    <row r="6" spans="2:12" ht="129" customHeight="1" thickBot="1" x14ac:dyDescent="0.3">
      <c r="B6" s="10" t="s">
        <v>16</v>
      </c>
      <c r="C6" s="44"/>
      <c r="E6" s="46"/>
      <c r="F6" s="50"/>
      <c r="H6" s="46"/>
      <c r="I6" s="50"/>
      <c r="J6" s="9"/>
      <c r="K6" s="46"/>
      <c r="L6" s="50"/>
    </row>
    <row r="7" spans="2:12" ht="18.75" customHeight="1" x14ac:dyDescent="0.25">
      <c r="B7" s="11" t="s">
        <v>17</v>
      </c>
      <c r="C7" s="51">
        <v>15</v>
      </c>
      <c r="E7" s="52">
        <v>15</v>
      </c>
      <c r="F7" s="53" t="s">
        <v>18</v>
      </c>
      <c r="H7" s="52">
        <v>15</v>
      </c>
      <c r="I7" s="55" t="s">
        <v>19</v>
      </c>
      <c r="J7" s="9"/>
      <c r="K7" s="52">
        <v>15</v>
      </c>
      <c r="L7" s="55" t="s">
        <v>20</v>
      </c>
    </row>
    <row r="8" spans="2:12" ht="111" customHeight="1" thickBot="1" x14ac:dyDescent="0.3">
      <c r="B8" s="10" t="s">
        <v>21</v>
      </c>
      <c r="C8" s="44"/>
      <c r="E8" s="46"/>
      <c r="F8" s="54"/>
      <c r="H8" s="46"/>
      <c r="I8" s="56"/>
      <c r="J8" s="9"/>
      <c r="K8" s="46"/>
      <c r="L8" s="56"/>
    </row>
    <row r="9" spans="2:12" ht="21" customHeight="1" thickBot="1" x14ac:dyDescent="0.3">
      <c r="B9" s="12" t="s">
        <v>22</v>
      </c>
      <c r="C9" s="13">
        <f>SUM(C3:C8)</f>
        <v>50</v>
      </c>
      <c r="E9" s="13">
        <f>SUM(E3:E8)</f>
        <v>35</v>
      </c>
      <c r="H9" s="13">
        <f>SUM(H3:H8)</f>
        <v>35</v>
      </c>
      <c r="I9" s="14"/>
      <c r="J9" s="9"/>
      <c r="K9" s="13">
        <f>SUM(K3:K8)</f>
        <v>50</v>
      </c>
      <c r="L9" s="15"/>
    </row>
    <row r="10" spans="2:12" ht="22.5" customHeight="1" x14ac:dyDescent="0.3">
      <c r="B10" s="16"/>
      <c r="E10" s="17"/>
      <c r="L10" s="9"/>
    </row>
    <row r="11" spans="2:12" ht="22.5" customHeight="1" x14ac:dyDescent="0.3">
      <c r="B11" s="16"/>
      <c r="E11" s="17"/>
      <c r="L11" s="9"/>
    </row>
    <row r="12" spans="2:12" ht="54" customHeight="1" x14ac:dyDescent="0.25">
      <c r="B12" s="18"/>
      <c r="L12" s="9"/>
    </row>
    <row r="13" spans="2:12" ht="19.75" customHeight="1" x14ac:dyDescent="0.25">
      <c r="B13" s="19" t="s">
        <v>23</v>
      </c>
      <c r="F13" s="20"/>
      <c r="L13" s="9"/>
    </row>
    <row r="14" spans="2:12" ht="19.75" customHeight="1" x14ac:dyDescent="0.25">
      <c r="B14" s="26" t="s">
        <v>25</v>
      </c>
      <c r="C14" s="27"/>
      <c r="D14" s="27"/>
      <c r="E14" s="27"/>
      <c r="F14" s="21"/>
      <c r="L14" s="9"/>
    </row>
    <row r="15" spans="2:12" ht="22.75" customHeight="1" x14ac:dyDescent="0.3">
      <c r="B15" s="22" t="s">
        <v>24</v>
      </c>
      <c r="L15" s="9"/>
    </row>
    <row r="16" spans="2:12" ht="20.25" customHeight="1" x14ac:dyDescent="0.25">
      <c r="B16" s="19"/>
      <c r="L16" s="9"/>
    </row>
    <row r="17" spans="2:12" ht="28.5" customHeight="1" thickBot="1" x14ac:dyDescent="0.3">
      <c r="B17" s="23"/>
      <c r="C17" s="24"/>
      <c r="D17" s="24"/>
      <c r="E17" s="24"/>
      <c r="F17" s="24"/>
      <c r="G17" s="24"/>
      <c r="H17" s="24"/>
      <c r="I17" s="24"/>
      <c r="J17" s="24"/>
      <c r="K17" s="24"/>
      <c r="L17" s="25"/>
    </row>
  </sheetData>
  <mergeCells count="22">
    <mergeCell ref="L5:L6"/>
    <mergeCell ref="C7:C8"/>
    <mergeCell ref="E7:E8"/>
    <mergeCell ref="F7:F8"/>
    <mergeCell ref="H7:H8"/>
    <mergeCell ref="I7:I8"/>
    <mergeCell ref="K7:K8"/>
    <mergeCell ref="L7:L8"/>
    <mergeCell ref="C5:C6"/>
    <mergeCell ref="E5:E6"/>
    <mergeCell ref="F5:F6"/>
    <mergeCell ref="H5:H6"/>
    <mergeCell ref="I5:I6"/>
    <mergeCell ref="K5:K6"/>
    <mergeCell ref="B1:L1"/>
    <mergeCell ref="C3:C4"/>
    <mergeCell ref="E3:E4"/>
    <mergeCell ref="F3:F4"/>
    <mergeCell ref="H3:H4"/>
    <mergeCell ref="I3:I4"/>
    <mergeCell ref="K3:K4"/>
    <mergeCell ref="L3:L4"/>
  </mergeCells>
  <printOptions horizontalCentered="1" verticalCentered="1"/>
  <pageMargins left="0.11811023622047245" right="0.11811023622047245" top="0.15748031496062992" bottom="0.15748031496062992" header="0.31496062992125984" footer="0.31496062992125984"/>
  <pageSetup scale="47" orientation="landscape"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3A88-9B6E-41FC-9ADF-482453334820}">
  <dimension ref="B1:F15"/>
  <sheetViews>
    <sheetView showGridLines="0" tabSelected="1" zoomScale="80" zoomScaleNormal="80" workbookViewId="0">
      <selection activeCell="E10" sqref="E10"/>
    </sheetView>
  </sheetViews>
  <sheetFormatPr baseColWidth="10" defaultColWidth="11.54296875" defaultRowHeight="54" customHeight="1" x14ac:dyDescent="0.25"/>
  <cols>
    <col min="1" max="1" width="3.81640625" style="1" customWidth="1"/>
    <col min="2" max="2" width="55.54296875" style="1" customWidth="1"/>
    <col min="3" max="3" width="10.81640625" style="1" customWidth="1"/>
    <col min="4" max="4" width="2" style="1" customWidth="1"/>
    <col min="5" max="5" width="32.81640625" style="1" customWidth="1"/>
    <col min="6" max="6" width="56.6328125" style="1" customWidth="1"/>
    <col min="7" max="16384" width="11.54296875" style="1"/>
  </cols>
  <sheetData>
    <row r="1" spans="2:6" ht="42" customHeight="1" thickBot="1" x14ac:dyDescent="0.3">
      <c r="B1" s="57" t="s">
        <v>31</v>
      </c>
      <c r="C1" s="58"/>
      <c r="D1" s="58"/>
      <c r="E1" s="58"/>
      <c r="F1" s="59"/>
    </row>
    <row r="2" spans="2:6" ht="78.650000000000006" customHeight="1" thickBot="1" x14ac:dyDescent="0.3">
      <c r="B2" s="28" t="s">
        <v>1</v>
      </c>
      <c r="C2" s="29" t="s">
        <v>2</v>
      </c>
      <c r="E2" s="30" t="s">
        <v>30</v>
      </c>
      <c r="F2" s="31" t="s">
        <v>4</v>
      </c>
    </row>
    <row r="3" spans="2:6" ht="17.25" customHeight="1" thickBot="1" x14ac:dyDescent="0.3">
      <c r="B3" s="35" t="s">
        <v>7</v>
      </c>
      <c r="C3" s="43">
        <v>30</v>
      </c>
      <c r="E3" s="45">
        <v>0</v>
      </c>
      <c r="F3" s="47" t="s">
        <v>33</v>
      </c>
    </row>
    <row r="4" spans="2:6" ht="165" customHeight="1" thickBot="1" x14ac:dyDescent="0.3">
      <c r="B4" s="10" t="s">
        <v>28</v>
      </c>
      <c r="C4" s="44"/>
      <c r="E4" s="46"/>
      <c r="F4" s="48"/>
    </row>
    <row r="5" spans="2:6" ht="18.75" customHeight="1" thickBot="1" x14ac:dyDescent="0.3">
      <c r="B5" s="35" t="s">
        <v>12</v>
      </c>
      <c r="C5" s="51">
        <v>20</v>
      </c>
      <c r="E5" s="52">
        <v>0</v>
      </c>
      <c r="F5" s="60" t="s">
        <v>32</v>
      </c>
    </row>
    <row r="6" spans="2:6" ht="153" customHeight="1" thickBot="1" x14ac:dyDescent="0.3">
      <c r="B6" s="10" t="s">
        <v>29</v>
      </c>
      <c r="C6" s="44"/>
      <c r="E6" s="46"/>
      <c r="F6" s="61"/>
    </row>
    <row r="7" spans="2:6" ht="21" customHeight="1" thickBot="1" x14ac:dyDescent="0.3">
      <c r="B7" s="28" t="s">
        <v>22</v>
      </c>
      <c r="C7" s="13">
        <v>50</v>
      </c>
      <c r="D7" s="24"/>
      <c r="E7" s="13">
        <v>0</v>
      </c>
      <c r="F7" s="36"/>
    </row>
    <row r="8" spans="2:6" ht="22.5" customHeight="1" x14ac:dyDescent="0.3">
      <c r="B8" s="32"/>
      <c r="C8" s="33"/>
      <c r="D8" s="33"/>
      <c r="E8" s="34"/>
      <c r="F8" s="37"/>
    </row>
    <row r="9" spans="2:6" ht="22.5" customHeight="1" x14ac:dyDescent="0.3">
      <c r="B9" s="16"/>
      <c r="E9" s="17"/>
      <c r="F9" s="9"/>
    </row>
    <row r="10" spans="2:6" ht="54" customHeight="1" x14ac:dyDescent="0.25">
      <c r="B10" s="18"/>
      <c r="F10" s="9"/>
    </row>
    <row r="11" spans="2:6" ht="19.75" customHeight="1" x14ac:dyDescent="0.25">
      <c r="B11" s="19" t="s">
        <v>26</v>
      </c>
      <c r="F11" s="38"/>
    </row>
    <row r="12" spans="2:6" ht="19.75" customHeight="1" x14ac:dyDescent="0.25">
      <c r="B12" s="26" t="s">
        <v>27</v>
      </c>
      <c r="C12" s="27"/>
      <c r="D12" s="27"/>
      <c r="E12" s="27"/>
      <c r="F12" s="39"/>
    </row>
    <row r="13" spans="2:6" ht="22.75" customHeight="1" x14ac:dyDescent="0.3">
      <c r="B13" s="22" t="s">
        <v>34</v>
      </c>
      <c r="F13" s="9"/>
    </row>
    <row r="14" spans="2:6" ht="20.25" customHeight="1" x14ac:dyDescent="0.25">
      <c r="B14" s="19"/>
      <c r="F14" s="9"/>
    </row>
    <row r="15" spans="2:6" ht="28.5" customHeight="1" thickBot="1" x14ac:dyDescent="0.3">
      <c r="B15" s="23"/>
      <c r="C15" s="24"/>
      <c r="D15" s="24"/>
      <c r="E15" s="24"/>
      <c r="F15" s="25"/>
    </row>
  </sheetData>
  <mergeCells count="7">
    <mergeCell ref="B1:F1"/>
    <mergeCell ref="C3:C4"/>
    <mergeCell ref="E3:E4"/>
    <mergeCell ref="F3:F4"/>
    <mergeCell ref="C5:C6"/>
    <mergeCell ref="E5:E6"/>
    <mergeCell ref="F5:F6"/>
  </mergeCells>
  <printOptions horizontalCentered="1" verticalCentered="1"/>
  <pageMargins left="0.11811023622047245" right="0.11811023622047245" top="0.15748031496062992" bottom="0.15748031496062992" header="0.31496062992125984" footer="0.31496062992125984"/>
  <pageSetup scale="65" orientation="landscape" r:id="rId1"/>
  <headerFooter>
    <oddFooter>&amp;C_x000D_&amp;1#&amp;"Calibri"&amp;10&amp;K000000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943CC6-B946-405A-B509-7CF2ACAAE018}"/>
</file>

<file path=customXml/itemProps2.xml><?xml version="1.0" encoding="utf-8"?>
<ds:datastoreItem xmlns:ds="http://schemas.openxmlformats.org/officeDocument/2006/customXml" ds:itemID="{E7CBA8EA-B1E1-4CA2-8699-CEE156100C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JAIVER ANDRES PARRA SILVA</dc:creator>
  <cp:lastModifiedBy>ISRAEL LEANDRO MORALES VILLALOBOS</cp:lastModifiedBy>
  <cp:lastPrinted>2022-10-12T11:35:22Z</cp:lastPrinted>
  <dcterms:created xsi:type="dcterms:W3CDTF">2022-08-04T16:35:15Z</dcterms:created>
  <dcterms:modified xsi:type="dcterms:W3CDTF">2023-02-02T20:44:24Z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2022-08-08T15:03:36Z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89bc128f-3281-436c-adfb-f8bd745571fe</vt:lpwstr>
  </property>
  <property fmtid="{D5CDD505-2E9C-101B-9397-08002B2CF9AE}" pid="8" name="MSIP_Label_1f9f3886-688c-41ec-beb5-f6c446299e5f_ContentBits">
    <vt:lpwstr>2</vt:lpwstr>
  </property>
</Properties>
</file>