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.sharepoint.com/sites/GERENCIATECNOLOGIADELAINFORMACION/Documentos compartidos/PROYECTOS ESTRATEGICOS/TI2022-01 INTEROPERABILIDAD/1. CONSULTORIA/Documentos Preparación/Documentación Proceso Contractual/"/>
    </mc:Choice>
  </mc:AlternateContent>
  <xr:revisionPtr revIDLastSave="260" documentId="13_ncr:1_{67DB6B55-3C1D-45D1-A1F3-DA259E76AB13}" xr6:coauthVersionLast="47" xr6:coauthVersionMax="47" xr10:uidLastSave="{96DE3AEE-7789-43DE-A1EB-BC25BBCAC5D6}"/>
  <bookViews>
    <workbookView xWindow="-110" yWindow="-110" windowWidth="19420" windowHeight="10420" xr2:uid="{AB1977C3-887A-4C0F-93EB-076F4E717F27}"/>
  </bookViews>
  <sheets>
    <sheet name="Oferta Económic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18" i="1"/>
  <c r="E18" i="1" s="1"/>
  <c r="D16" i="1"/>
  <c r="E16" i="1" s="1"/>
  <c r="D14" i="1"/>
  <c r="E14" i="1" s="1"/>
  <c r="D12" i="1"/>
  <c r="E12" i="1" s="1"/>
  <c r="D10" i="1"/>
  <c r="E10" i="1" s="1"/>
  <c r="D20" i="1" l="1"/>
  <c r="E20" i="1"/>
</calcChain>
</file>

<file path=xl/sharedStrings.xml><?xml version="1.0" encoding="utf-8"?>
<sst xmlns="http://schemas.openxmlformats.org/spreadsheetml/2006/main" count="33" uniqueCount="33">
  <si>
    <t>OFERTA ECONÓMICA</t>
  </si>
  <si>
    <r>
      <rPr>
        <b/>
        <sz val="11"/>
        <color rgb="FF000000"/>
        <rFont val="Calibri"/>
        <family val="2"/>
      </rPr>
      <t>Objeto</t>
    </r>
    <r>
      <rPr>
        <sz val="11"/>
        <color rgb="FF000000"/>
        <rFont val="Calibri"/>
        <family val="2"/>
      </rPr>
      <t>: EL PROVEEDOR se obliga con LA PREVISORA S.A. a prestar sus servicios especializados para diseñar evaluar, y definir una solución tecnológica de integración e interoperabilidad para los sistemas de información de LA PREVISORA S.A. y la hoja de ruta que presente la visión detallada y la definición de la arquitectura objetivo de la solución deseada en cada una de las transiciones.</t>
    </r>
  </si>
  <si>
    <t>PROPUESTA ECONÓMICA</t>
  </si>
  <si>
    <t>COMPONENTE II
(SIN IVA)</t>
  </si>
  <si>
    <t>COMPONENTE III
(SIN IVA)</t>
  </si>
  <si>
    <t>COMPONENTE IV
(SIN IVA)</t>
  </si>
  <si>
    <t>TOTAL</t>
  </si>
  <si>
    <t>Valor Servicios Especializados</t>
  </si>
  <si>
    <t>COMPONENTE I
PARTE I
(SIN IVA)</t>
  </si>
  <si>
    <t>COMPONENTE I 
PARTE II
(SIN IVA)</t>
  </si>
  <si>
    <t>% IVA COMPONENTE I PARTE I</t>
  </si>
  <si>
    <t>VALOR IVA COMPONENTE I PARTE I</t>
  </si>
  <si>
    <t>% IVA COMPONENTE I PARTE II</t>
  </si>
  <si>
    <t>VALOR IVA COMPONENTE I PARTE II</t>
  </si>
  <si>
    <t>% IVA COMPONENTE II</t>
  </si>
  <si>
    <t>VALOR IVA COMPONENTE II</t>
  </si>
  <si>
    <t>% IVA COMPONENTE III</t>
  </si>
  <si>
    <t>VALOR IVA COMPONENTE III</t>
  </si>
  <si>
    <t>% IVA COMPONENTE IV</t>
  </si>
  <si>
    <t>VALOR IVA COMPONENTE IV</t>
  </si>
  <si>
    <t>TOTAL COMPONENTE I PARTE I</t>
  </si>
  <si>
    <t>TOTAL COMPONENTE IV</t>
  </si>
  <si>
    <t>TOTAL COMPONENTE III</t>
  </si>
  <si>
    <t>TOTAL COMPONENTE II</t>
  </si>
  <si>
    <t>TOTAL IVA</t>
  </si>
  <si>
    <t>TOTALES</t>
  </si>
  <si>
    <t>TOTAL COMPONENTES (SIN IVA)</t>
  </si>
  <si>
    <t>Firma Representante legal</t>
  </si>
  <si>
    <t>TOTAL COMPONENTE I PARTE II</t>
  </si>
  <si>
    <t>Identificación:</t>
  </si>
  <si>
    <t>Nombre Representante:</t>
  </si>
  <si>
    <t>Razón Social</t>
  </si>
  <si>
    <t>ANEXO No.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</si>
</sst>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_-[$$-240A]\ * #,##0.00_-;\-[$$-240A]\ * #,##0.00_-;_-[$$-240A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164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2" fillId="0" borderId="0" xfId="0" applyFont="1"/>
    <xf numFmtId="42" fontId="0" fillId="0" borderId="1" xfId="1" applyFont="1" applyBorder="1" applyAlignment="1">
      <alignment horizontal="right" vertical="center"/>
    </xf>
    <xf numFmtId="9" fontId="0" fillId="0" borderId="1" xfId="2" applyFont="1" applyBorder="1" applyAlignment="1">
      <alignment horizontal="center" vertical="center"/>
    </xf>
    <xf numFmtId="164" fontId="2" fillId="0" borderId="1" xfId="0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2" fontId="2" fillId="2" borderId="1" xfId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12700</xdr:rowOff>
    </xdr:from>
    <xdr:to>
      <xdr:col>0</xdr:col>
      <xdr:colOff>1320800</xdr:colOff>
      <xdr:row>3</xdr:row>
      <xdr:rowOff>148618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DE92D-9EFE-E685-1C7D-AD8EFA08E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6850"/>
          <a:ext cx="939800" cy="504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D7DC6-91D3-4F85-BA95-EBEA7CECAE49}">
  <dimension ref="A1:E30"/>
  <sheetViews>
    <sheetView tabSelected="1" topLeftCell="A11" workbookViewId="0">
      <selection activeCell="B10" sqref="B10:C10"/>
    </sheetView>
  </sheetViews>
  <sheetFormatPr baseColWidth="10" defaultColWidth="11.453125" defaultRowHeight="14.5" x14ac:dyDescent="0.35"/>
  <cols>
    <col min="1" max="1" width="34.453125" bestFit="1" customWidth="1"/>
    <col min="2" max="2" width="29.54296875" customWidth="1"/>
    <col min="3" max="3" width="14.1796875" customWidth="1"/>
    <col min="4" max="4" width="23.81640625" customWidth="1"/>
    <col min="5" max="5" width="27.7265625" customWidth="1"/>
  </cols>
  <sheetData>
    <row r="1" spans="1:5" ht="23.5" x14ac:dyDescent="0.55000000000000004">
      <c r="A1" s="16" t="s">
        <v>32</v>
      </c>
      <c r="B1" s="16"/>
      <c r="C1" s="16"/>
      <c r="D1" s="16"/>
      <c r="E1" s="16"/>
    </row>
    <row r="2" spans="1:5" x14ac:dyDescent="0.35">
      <c r="A2" s="17" t="s">
        <v>0</v>
      </c>
      <c r="B2" s="17"/>
      <c r="C2" s="17"/>
      <c r="D2" s="17"/>
      <c r="E2" s="17"/>
    </row>
    <row r="3" spans="1:5" x14ac:dyDescent="0.35">
      <c r="A3" s="17"/>
      <c r="B3" s="17"/>
      <c r="C3" s="17"/>
      <c r="D3" s="17"/>
      <c r="E3" s="17"/>
    </row>
    <row r="4" spans="1:5" x14ac:dyDescent="0.35">
      <c r="A4" s="17"/>
      <c r="B4" s="17"/>
      <c r="C4" s="17"/>
      <c r="D4" s="17"/>
      <c r="E4" s="17"/>
    </row>
    <row r="5" spans="1:5" x14ac:dyDescent="0.35">
      <c r="A5" s="18" t="s">
        <v>1</v>
      </c>
      <c r="B5" s="19"/>
      <c r="C5" s="19"/>
      <c r="D5" s="19"/>
      <c r="E5" s="19"/>
    </row>
    <row r="6" spans="1:5" x14ac:dyDescent="0.35">
      <c r="A6" s="19"/>
      <c r="B6" s="19"/>
      <c r="C6" s="19"/>
      <c r="D6" s="19"/>
      <c r="E6" s="19"/>
    </row>
    <row r="7" spans="1:5" x14ac:dyDescent="0.35">
      <c r="A7" s="19"/>
      <c r="B7" s="19"/>
      <c r="C7" s="19"/>
      <c r="D7" s="19"/>
      <c r="E7" s="19"/>
    </row>
    <row r="8" spans="1:5" x14ac:dyDescent="0.35">
      <c r="A8" s="2"/>
      <c r="B8" s="2"/>
      <c r="C8" s="2"/>
      <c r="D8" s="2"/>
      <c r="E8" s="2"/>
    </row>
    <row r="9" spans="1:5" ht="43.5" x14ac:dyDescent="0.35">
      <c r="A9" s="7" t="s">
        <v>2</v>
      </c>
      <c r="B9" s="8" t="s">
        <v>8</v>
      </c>
      <c r="C9" s="8" t="s">
        <v>10</v>
      </c>
      <c r="D9" s="8" t="s">
        <v>11</v>
      </c>
      <c r="E9" s="8" t="s">
        <v>20</v>
      </c>
    </row>
    <row r="10" spans="1:5" x14ac:dyDescent="0.35">
      <c r="A10" s="12" t="s">
        <v>7</v>
      </c>
      <c r="B10" s="4"/>
      <c r="C10" s="5"/>
      <c r="D10" s="1">
        <f>B10*C10</f>
        <v>0</v>
      </c>
      <c r="E10" s="1">
        <f>B10+D10</f>
        <v>0</v>
      </c>
    </row>
    <row r="11" spans="1:5" ht="43.5" x14ac:dyDescent="0.35">
      <c r="A11" s="12"/>
      <c r="B11" s="8" t="s">
        <v>9</v>
      </c>
      <c r="C11" s="8" t="s">
        <v>12</v>
      </c>
      <c r="D11" s="8" t="s">
        <v>13</v>
      </c>
      <c r="E11" s="8" t="s">
        <v>28</v>
      </c>
    </row>
    <row r="12" spans="1:5" x14ac:dyDescent="0.35">
      <c r="A12" s="12"/>
      <c r="B12" s="4"/>
      <c r="C12" s="5"/>
      <c r="D12" s="1">
        <f>B12*C12</f>
        <v>0</v>
      </c>
      <c r="E12" s="1">
        <f>B12+D12</f>
        <v>0</v>
      </c>
    </row>
    <row r="13" spans="1:5" ht="43.5" x14ac:dyDescent="0.35">
      <c r="A13" s="12"/>
      <c r="B13" s="8" t="s">
        <v>3</v>
      </c>
      <c r="C13" s="8" t="s">
        <v>14</v>
      </c>
      <c r="D13" s="8" t="s">
        <v>15</v>
      </c>
      <c r="E13" s="8" t="s">
        <v>23</v>
      </c>
    </row>
    <row r="14" spans="1:5" x14ac:dyDescent="0.35">
      <c r="A14" s="12"/>
      <c r="B14" s="4"/>
      <c r="C14" s="5"/>
      <c r="D14" s="1">
        <f>B14*C14</f>
        <v>0</v>
      </c>
      <c r="E14" s="1">
        <f>B14+D14</f>
        <v>0</v>
      </c>
    </row>
    <row r="15" spans="1:5" ht="43.5" x14ac:dyDescent="0.35">
      <c r="A15" s="12"/>
      <c r="B15" s="8" t="s">
        <v>4</v>
      </c>
      <c r="C15" s="8" t="s">
        <v>16</v>
      </c>
      <c r="D15" s="8" t="s">
        <v>17</v>
      </c>
      <c r="E15" s="8" t="s">
        <v>22</v>
      </c>
    </row>
    <row r="16" spans="1:5" x14ac:dyDescent="0.35">
      <c r="A16" s="12"/>
      <c r="B16" s="4"/>
      <c r="C16" s="5"/>
      <c r="D16" s="1">
        <f>B16*C16</f>
        <v>0</v>
      </c>
      <c r="E16" s="1">
        <f>B16+D16</f>
        <v>0</v>
      </c>
    </row>
    <row r="17" spans="1:5" ht="43.5" x14ac:dyDescent="0.35">
      <c r="A17" s="12"/>
      <c r="B17" s="8" t="s">
        <v>5</v>
      </c>
      <c r="C17" s="8" t="s">
        <v>18</v>
      </c>
      <c r="D17" s="8" t="s">
        <v>19</v>
      </c>
      <c r="E17" s="8" t="s">
        <v>21</v>
      </c>
    </row>
    <row r="18" spans="1:5" x14ac:dyDescent="0.35">
      <c r="A18" s="12"/>
      <c r="B18" s="4"/>
      <c r="C18" s="5"/>
      <c r="D18" s="1">
        <f>B18*C18</f>
        <v>0</v>
      </c>
      <c r="E18" s="1">
        <f>B18+D18</f>
        <v>0</v>
      </c>
    </row>
    <row r="19" spans="1:5" x14ac:dyDescent="0.35">
      <c r="A19" s="13" t="s">
        <v>25</v>
      </c>
      <c r="B19" s="14" t="s">
        <v>26</v>
      </c>
      <c r="C19" s="14"/>
      <c r="D19" s="9" t="s">
        <v>24</v>
      </c>
      <c r="E19" s="9" t="s">
        <v>6</v>
      </c>
    </row>
    <row r="20" spans="1:5" x14ac:dyDescent="0.35">
      <c r="A20" s="13"/>
      <c r="B20" s="15">
        <f>B10+B12+B14+B16+B18</f>
        <v>0</v>
      </c>
      <c r="C20" s="15"/>
      <c r="D20" s="6">
        <f>D10+D12+D14+D16+D18</f>
        <v>0</v>
      </c>
      <c r="E20" s="6">
        <f>E10+E12+E14+E16+E18</f>
        <v>0</v>
      </c>
    </row>
    <row r="22" spans="1:5" x14ac:dyDescent="0.35">
      <c r="A22" s="3" t="s">
        <v>27</v>
      </c>
    </row>
    <row r="28" spans="1:5" x14ac:dyDescent="0.35">
      <c r="A28" s="11" t="s">
        <v>30</v>
      </c>
    </row>
    <row r="29" spans="1:5" x14ac:dyDescent="0.35">
      <c r="A29" s="10" t="s">
        <v>29</v>
      </c>
    </row>
    <row r="30" spans="1:5" x14ac:dyDescent="0.35">
      <c r="A30" s="3" t="s">
        <v>31</v>
      </c>
    </row>
  </sheetData>
  <mergeCells count="7">
    <mergeCell ref="A10:A18"/>
    <mergeCell ref="A19:A20"/>
    <mergeCell ref="B19:C19"/>
    <mergeCell ref="B20:C20"/>
    <mergeCell ref="A1:E1"/>
    <mergeCell ref="A2:E4"/>
    <mergeCell ref="A5:E7"/>
  </mergeCells>
  <pageMargins left="0.39370078740157483" right="0.39370078740157483" top="0.39370078740157483" bottom="0.39370078740157483" header="0.31496062992125984" footer="0.31496062992125984"/>
  <pageSetup orientation="landscape" r:id="rId1"/>
  <headerFooter>
    <oddFooter>&amp;C_x000D_&amp;1#&amp;"Calibri"&amp;10&amp;K000000 DOCUMENTO DE USO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ceb74a-49b8-4359-9c49-a5591ddf3cd6" xsi:nil="true"/>
    <lcf76f155ced4ddcb4097134ff3c332f xmlns="2c1b2135-da83-4796-ab8b-f4b5c7d889fa">
      <Terms xmlns="http://schemas.microsoft.com/office/infopath/2007/PartnerControls"/>
    </lcf76f155ced4ddcb4097134ff3c332f>
    <SharedWithUsers xmlns="17ceb74a-49b8-4359-9c49-a5591ddf3cd6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592C7C312C034BAC689B41BA9BC27F" ma:contentTypeVersion="15" ma:contentTypeDescription="Crear nuevo documento." ma:contentTypeScope="" ma:versionID="9c9ea9b8dc868023adee5b3d9c89c132">
  <xsd:schema xmlns:xsd="http://www.w3.org/2001/XMLSchema" xmlns:xs="http://www.w3.org/2001/XMLSchema" xmlns:p="http://schemas.microsoft.com/office/2006/metadata/properties" xmlns:ns2="2c1b2135-da83-4796-ab8b-f4b5c7d889fa" xmlns:ns3="17ceb74a-49b8-4359-9c49-a5591ddf3cd6" targetNamespace="http://schemas.microsoft.com/office/2006/metadata/properties" ma:root="true" ma:fieldsID="7551609cfd03abd6c867478df47da4ce" ns2:_="" ns3:_="">
    <xsd:import namespace="2c1b2135-da83-4796-ab8b-f4b5c7d889fa"/>
    <xsd:import namespace="17ceb74a-49b8-4359-9c49-a5591ddf3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b2135-da83-4796-ab8b-f4b5c7d889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eb74a-49b8-4359-9c49-a5591ddf3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9df5c1-a8a0-422f-97c3-229b267c03f2}" ma:internalName="TaxCatchAll" ma:showField="CatchAllData" ma:web="17ceb74a-49b8-4359-9c49-a5591ddf3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7C3382-ADD8-4AA1-B0D5-B9D9E9B53AE2}">
  <ds:schemaRefs>
    <ds:schemaRef ds:uri="645aa32d-a81d-42b3-9638-2b8cd42fd14d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13d9a873-4f1a-4ee4-99f5-b114d1797c1e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40C668C-6E30-4394-A0AA-877A4E86ED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792477-AFCF-41AC-B5D2-FEB24B8726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Económica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 ALBERTO  ARIAS</dc:creator>
  <cp:keywords/>
  <dc:description/>
  <cp:lastModifiedBy>CARLOS  ALBERTO  ARIAS</cp:lastModifiedBy>
  <cp:revision/>
  <cp:lastPrinted>2022-11-08T15:13:48Z</cp:lastPrinted>
  <dcterms:created xsi:type="dcterms:W3CDTF">2022-05-26T16:26:03Z</dcterms:created>
  <dcterms:modified xsi:type="dcterms:W3CDTF">2022-11-08T22:04:51Z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2022-05-26T16:26:03Z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c642151a-42e7-4b4d-b6e0-b3ac82c53e81</vt:lpwstr>
  </property>
  <property fmtid="{D5CDD505-2E9C-101B-9397-08002B2CF9AE}" pid="8" name="MSIP_Label_1f9f3886-688c-41ec-beb5-f6c446299e5f_ContentBits">
    <vt:lpwstr>2</vt:lpwstr>
  </property>
  <property fmtid="{D5CDD505-2E9C-101B-9397-08002B2CF9AE}" pid="9" name="ContentTypeId">
    <vt:lpwstr>0x010100863269AFA9893A45AD036D16253E8B31</vt:lpwstr>
  </property>
  <property fmtid="{D5CDD505-2E9C-101B-9397-08002B2CF9AE}" pid="10" name="Order">
    <vt:r8>13700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riggerFlowInfo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MediaServiceImageTags">
    <vt:lpwstr/>
  </property>
</Properties>
</file>