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laprevisora-my.sharepoint.com/personal/maritza_ayure_previsora_gov_co/Documents/2022/Contratación auditoría/Propuestas/Segunda invitación/"/>
    </mc:Choice>
  </mc:AlternateContent>
  <xr:revisionPtr revIDLastSave="10" documentId="8_{6B9F9333-439A-448F-9C2F-F047D6588822}" xr6:coauthVersionLast="47" xr6:coauthVersionMax="47" xr10:uidLastSave="{6B3A2AF7-5206-4FF1-BCDD-F8BDC4A382D5}"/>
  <bookViews>
    <workbookView showSheetTabs="0" xWindow="-110" yWindow="-110" windowWidth="19420" windowHeight="10420" xr2:uid="{5B85DEB6-4BB7-4F5E-A4E1-61A5A37DCD6A}"/>
  </bookViews>
  <sheets>
    <sheet name="Reportes" sheetId="1" r:id="rId1"/>
    <sheet name="Formato PCL V9" sheetId="2" r:id="rId2"/>
    <sheet name="Formato No. Identificación PCL" sheetId="3" r:id="rId3"/>
    <sheet name="Estruc_Diccionario__en_trámite" sheetId="4" r:id="rId4"/>
    <sheet name="Estruc_Diccionario_ramos Obj." sheetId="5" r:id="rId5"/>
    <sheet name="Estructura_XML_SIRAS" sheetId="6" r:id="rId6"/>
    <sheet name="RIPS_Res 3374 de 2000" sheetId="11" r:id="rId7"/>
    <sheet name="Estructura ONS" sheetId="7" r:id="rId8"/>
    <sheet name="Instructivo_CRUE" sheetId="8" r:id="rId9"/>
  </sheets>
  <definedNames>
    <definedName name="_xlnm._FilterDatabase" localSheetId="3" hidden="1">Estruc_Diccionario__en_trámite!$B$4:$E$41</definedName>
    <definedName name="_xlnm._FilterDatabase" localSheetId="4" hidden="1">'Estruc_Diccionario_ramos Obj.'!$B$5:$E$42</definedName>
    <definedName name="_xlnm._FilterDatabase" localSheetId="7" hidden="1">'Estructura ONS'!$B$3:$K$39</definedName>
    <definedName name="_xlnm.Print_Area" localSheetId="7">'Estructura ONS'!$B$3:$K$39</definedName>
    <definedName name="_xlnm.Print_Titles" localSheetId="7">'Estructura ONS'!$3:$3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Fasecolda</author>
    <author>Lorena Paola Ayala Cubillos</author>
  </authors>
  <commentList>
    <comment ref="A2" authorId="0" shapeId="0" xr:uid="{8A3FC24B-2ABA-463E-9B47-B472BFD275B9}">
      <text>
        <r>
          <rPr>
            <b/>
            <sz val="18"/>
            <color indexed="81"/>
            <rFont val="Tahoma"/>
            <family val="2"/>
          </rPr>
          <t>Fasecolda:</t>
        </r>
        <r>
          <rPr>
            <sz val="18"/>
            <color indexed="81"/>
            <rFont val="Tahoma"/>
            <family val="2"/>
          </rPr>
          <t xml:space="preserve">
ingres el código de su compañía conforme a la asignación por la Superintendencia Financiera ( ver hoja -CÓDIGO CIA)</t>
        </r>
      </text>
    </comment>
    <comment ref="D2" authorId="1" shapeId="0" xr:uid="{A4FDB2E5-411B-42C6-9594-05670C3B0DA2}">
      <text>
        <r>
          <rPr>
            <b/>
            <sz val="9"/>
            <color indexed="81"/>
            <rFont val="Tahoma"/>
            <family val="2"/>
          </rPr>
          <t>1 = Vida Individual 
2 = Vida Grupo
3 = Previsional
4 = Renta Vitalicia
6 = SOAT
7= Indemnización por Incapacidad Permanente Parcial- ARL
8= Pensión de Invalidez-ARL</t>
        </r>
      </text>
    </comment>
    <comment ref="F2" authorId="0" shapeId="0" xr:uid="{15607E41-64D7-4CDB-8CDC-CDB4AF49E48F}">
      <text>
        <r>
          <rPr>
            <b/>
            <sz val="18"/>
            <color indexed="81"/>
            <rFont val="Tahoma"/>
            <family val="2"/>
          </rPr>
          <t xml:space="preserve">Fasecolda:
</t>
        </r>
        <r>
          <rPr>
            <sz val="18"/>
            <color indexed="81"/>
            <rFont val="Tahoma"/>
            <family val="2"/>
          </rPr>
          <t>M= MASCULINO 
F- FEMENINO</t>
        </r>
      </text>
    </comment>
    <comment ref="H2" authorId="1" shapeId="0" xr:uid="{D1E4DC0B-9B6E-46F1-88D3-6491CEC31EB3}">
      <text>
        <r>
          <rPr>
            <b/>
            <sz val="9"/>
            <color indexed="81"/>
            <rFont val="Tahoma"/>
            <family val="2"/>
          </rPr>
          <t>DD/MM/AAAA</t>
        </r>
      </text>
    </comment>
    <comment ref="I2" authorId="0" shapeId="0" xr:uid="{7E97DFD8-13A9-4540-B491-2BE462760A58}">
      <text>
        <r>
          <rPr>
            <b/>
            <sz val="18"/>
            <color indexed="81"/>
            <rFont val="Tahoma"/>
            <family val="2"/>
          </rPr>
          <t>Fasecolda:</t>
        </r>
        <r>
          <rPr>
            <sz val="18"/>
            <color indexed="81"/>
            <rFont val="Tahoma"/>
            <family val="2"/>
          </rPr>
          <t xml:space="preserve">
DD/MM/AAAA</t>
        </r>
      </text>
    </comment>
    <comment ref="J2" authorId="0" shapeId="0" xr:uid="{A4146D90-FF97-482C-BDDE-F489160974D6}">
      <text>
        <r>
          <rPr>
            <b/>
            <sz val="18"/>
            <color indexed="81"/>
            <rFont val="Tahoma"/>
            <family val="2"/>
          </rPr>
          <t>Fasecolda:</t>
        </r>
        <r>
          <rPr>
            <sz val="18"/>
            <color indexed="81"/>
            <rFont val="Tahoma"/>
            <family val="2"/>
          </rPr>
          <t xml:space="preserve">
DD/MM/AAAA</t>
        </r>
      </text>
    </comment>
    <comment ref="K2" authorId="1" shapeId="0" xr:uid="{C83DAAE4-46A3-4EF6-8FFA-305A746DF666}">
      <text>
        <r>
          <rPr>
            <b/>
            <sz val="9"/>
            <color indexed="81"/>
            <rFont val="Tahoma"/>
            <family val="2"/>
          </rPr>
          <t>DD/MM/AAAA</t>
        </r>
      </text>
    </comment>
    <comment ref="L2" authorId="1" shapeId="0" xr:uid="{F6253D77-6893-46C2-9BBF-1E851093CFCF}">
      <text>
        <r>
          <rPr>
            <b/>
            <sz val="9"/>
            <color indexed="81"/>
            <rFont val="Tahoma"/>
            <family val="2"/>
          </rPr>
          <t>CÓDIGO DANE 
Ejemplo: 05001</t>
        </r>
        <r>
          <rPr>
            <sz val="9"/>
            <color indexed="81"/>
            <rFont val="Tahoma"/>
            <family val="2"/>
          </rPr>
          <t xml:space="preserve">
</t>
        </r>
      </text>
    </comment>
    <comment ref="M2" authorId="1" shapeId="0" xr:uid="{D9B56FD0-A3D0-48AA-9B74-7F882267F477}">
      <text>
        <r>
          <rPr>
            <b/>
            <sz val="9"/>
            <color indexed="81"/>
            <rFont val="Tahoma"/>
            <family val="2"/>
          </rPr>
          <t xml:space="preserve">CÓDIGO DANE 
Ejemplo: 05001
</t>
        </r>
        <r>
          <rPr>
            <sz val="9"/>
            <color indexed="81"/>
            <rFont val="Tahoma"/>
            <family val="2"/>
          </rPr>
          <t xml:space="preserve">
</t>
        </r>
      </text>
    </comment>
    <comment ref="N2" authorId="0" shapeId="0" xr:uid="{6AF1416F-414E-45C7-8A3E-A7A685523E8C}">
      <text>
        <r>
          <rPr>
            <b/>
            <sz val="18"/>
            <color indexed="81"/>
            <rFont val="Tahoma"/>
            <family val="2"/>
          </rPr>
          <t>Fasecolda:</t>
        </r>
        <r>
          <rPr>
            <sz val="18"/>
            <color indexed="81"/>
            <rFont val="Tahoma"/>
            <family val="2"/>
          </rPr>
          <t xml:space="preserve">
1=Junta Nacional 
7= Junta Regional 
2=EPS
3=ARL
4=Compañías de seguros 
5=Fondo de pensiones 
6=Colpensiones
</t>
        </r>
      </text>
    </comment>
    <comment ref="O2" authorId="0" shapeId="0" xr:uid="{87CFB360-72B2-428A-84EC-EAEECFD8404A}">
      <text>
        <r>
          <rPr>
            <b/>
            <sz val="18"/>
            <color indexed="81"/>
            <rFont val="Tahoma"/>
            <family val="2"/>
          </rPr>
          <t>Fasecolda:</t>
        </r>
        <r>
          <rPr>
            <sz val="18"/>
            <color indexed="81"/>
            <rFont val="Tahoma"/>
            <family val="2"/>
          </rPr>
          <t xml:space="preserve">
 1=Laboral 2=Común</t>
        </r>
      </text>
    </comment>
    <comment ref="P2" authorId="1" shapeId="0" xr:uid="{466E0366-BE2A-475C-B095-2F9356E9844D}">
      <text>
        <r>
          <rPr>
            <b/>
            <sz val="9"/>
            <color indexed="81"/>
            <rFont val="Tahoma"/>
            <family val="2"/>
          </rPr>
          <t>código CIE-10 ( el carácter separador de códigos  debe ser slash / )</t>
        </r>
        <r>
          <rPr>
            <sz val="9"/>
            <color indexed="81"/>
            <rFont val="Tahoma"/>
            <family val="2"/>
          </rPr>
          <t xml:space="preserve">
</t>
        </r>
      </text>
    </comment>
    <comment ref="Q2" authorId="1" shapeId="0" xr:uid="{0E80B662-2D20-46EA-AA85-ED33B3D66DE5}">
      <text>
        <r>
          <rPr>
            <b/>
            <sz val="9"/>
            <color indexed="81"/>
            <rFont val="Tahoma"/>
            <family val="2"/>
          </rPr>
          <t>Registe este campo, solo si no registró el Código CIE-10 en el campo "Código diagnóstico médico de origen de la invalidez- código CIE-10"</t>
        </r>
      </text>
    </comment>
    <comment ref="R2" authorId="0" shapeId="0" xr:uid="{EDCAC940-17B9-486A-9989-BB63C705AF68}">
      <text>
        <r>
          <rPr>
            <b/>
            <sz val="18"/>
            <color indexed="81"/>
            <rFont val="Tahoma"/>
            <family val="2"/>
          </rPr>
          <t>Fasecolda:</t>
        </r>
        <r>
          <rPr>
            <sz val="18"/>
            <color indexed="81"/>
            <rFont val="Tahoma"/>
            <family val="2"/>
          </rPr>
          <t xml:space="preserve">
use punto (.) para el decimal
Se aclara que el porcentaje  de Calificación de Invalidez hacer referencia al valor total otorgado por invalidez independiente si tiene un componente mental </t>
        </r>
      </text>
    </comment>
    <comment ref="S2" authorId="1" shapeId="0" xr:uid="{BD4702A6-CA98-4106-B37D-4C062A293D36}">
      <text>
        <r>
          <rPr>
            <b/>
            <sz val="9"/>
            <color indexed="81"/>
            <rFont val="Tahoma"/>
            <family val="2"/>
          </rPr>
          <t>use punto (.) para el decimal</t>
        </r>
      </text>
    </comment>
    <comment ref="U2" authorId="1" shapeId="0" xr:uid="{9F8F3EA1-D9D5-40C1-AB2E-7D26F9A03977}">
      <text>
        <r>
          <rPr>
            <b/>
            <sz val="9"/>
            <color indexed="81"/>
            <rFont val="Tahoma"/>
            <family val="2"/>
          </rPr>
          <t xml:space="preserve">1 = SI 
2 = NO </t>
        </r>
      </text>
    </comment>
    <comment ref="V2" authorId="1" shapeId="0" xr:uid="{4F513DFB-4730-41F2-8F58-269C736DEACB}">
      <text>
        <r>
          <rPr>
            <b/>
            <sz val="9"/>
            <color indexed="81"/>
            <rFont val="Tahoma"/>
            <family val="2"/>
          </rPr>
          <t>CÓDIGO DANE 
Ejemplo: 05001</t>
        </r>
        <r>
          <rPr>
            <sz val="9"/>
            <color indexed="81"/>
            <rFont val="Tahoma"/>
            <family val="2"/>
          </rPr>
          <t xml:space="preserve">
</t>
        </r>
      </text>
    </comment>
    <comment ref="W2" authorId="1" shapeId="0" xr:uid="{0240F57D-746D-40AE-BC10-FDC19EE799CB}">
      <text>
        <r>
          <rPr>
            <b/>
            <sz val="9"/>
            <color indexed="81"/>
            <rFont val="Tahoma"/>
            <family val="2"/>
          </rPr>
          <t xml:space="preserve">1 = SI 
2 = NO </t>
        </r>
      </text>
    </comment>
    <comment ref="X2" authorId="0" shapeId="0" xr:uid="{D9A6C051-3AC2-49A2-8B6D-7C0CD62C6487}">
      <text>
        <r>
          <rPr>
            <b/>
            <sz val="9"/>
            <color indexed="81"/>
            <rFont val="Tahoma"/>
            <family val="2"/>
          </rPr>
          <t>Fasecolda:</t>
        </r>
        <r>
          <rPr>
            <sz val="9"/>
            <color indexed="81"/>
            <rFont val="Tahoma"/>
            <family val="2"/>
          </rPr>
          <t xml:space="preserve">
1= registro nuevo 
2=modificado
3=anulado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Fasecolda</author>
    <author>Lorena Paola Ayala Cubillos</author>
  </authors>
  <commentList>
    <comment ref="B4" authorId="0" shapeId="0" xr:uid="{2216C30A-9732-409F-AB76-5FF6084443F6}">
      <text>
        <r>
          <rPr>
            <b/>
            <sz val="18"/>
            <color indexed="81"/>
            <rFont val="Tahoma"/>
            <family val="2"/>
          </rPr>
          <t>Fasecolda:</t>
        </r>
        <r>
          <rPr>
            <sz val="18"/>
            <color indexed="81"/>
            <rFont val="Tahoma"/>
            <family val="2"/>
          </rPr>
          <t xml:space="preserve">
Indique el código de su compañía conforme a la asiganción por la Superitendencia Financiera. 
Si tiene dudas consulte la hoja:  código compañías</t>
        </r>
      </text>
    </comment>
    <comment ref="D4" authorId="1" shapeId="0" xr:uid="{D429D030-FBA8-40C4-B94F-2D5651877CE1}">
      <text>
        <r>
          <rPr>
            <b/>
            <sz val="12"/>
            <color indexed="81"/>
            <rFont val="Tahoma"/>
            <family val="2"/>
          </rPr>
          <t>Fasecolda</t>
        </r>
        <r>
          <rPr>
            <sz val="12"/>
            <color indexed="81"/>
            <rFont val="Tahoma"/>
            <family val="2"/>
          </rPr>
          <t xml:space="preserve">
Indique el tipo  de identificación 
Valores permitidos y criterios:
CC: Cédula de ciudadanía 
CE: Cedula de extranjería
TI: Tarjeta de identidad
RC: Registro Civil
MS: Menor sin identificar
AS: Adulto sin identificar
PA: Pasaporte
CD: Carnet Diplomático 
NIT: Nit </t>
        </r>
      </text>
    </comment>
    <comment ref="E4" authorId="0" shapeId="0" xr:uid="{750F2456-920C-49C6-AFD6-F2376FB3C9AF}">
      <text>
        <r>
          <rPr>
            <b/>
            <sz val="18"/>
            <color indexed="81"/>
            <rFont val="Tahoma"/>
            <family val="2"/>
          </rPr>
          <t>Fasecolda:</t>
        </r>
        <r>
          <rPr>
            <sz val="18"/>
            <color indexed="81"/>
            <rFont val="Tahoma"/>
            <family val="2"/>
          </rPr>
          <t xml:space="preserve">
Indique el número de indentificación del asegurado 
</t>
        </r>
      </text>
    </comment>
    <comment ref="F4" authorId="0" shapeId="0" xr:uid="{3D900024-D86E-419E-BF68-8EC81DF49C6D}">
      <text>
        <r>
          <rPr>
            <b/>
            <sz val="18"/>
            <color indexed="81"/>
            <rFont val="Tahoma"/>
            <family val="2"/>
          </rPr>
          <t>Fasecolda:</t>
        </r>
        <r>
          <rPr>
            <sz val="18"/>
            <color indexed="81"/>
            <rFont val="Tahoma"/>
            <family val="2"/>
          </rPr>
          <t xml:space="preserve">
 Indique la fecha de estructuracion de invalidez </t>
        </r>
      </text>
    </comment>
    <comment ref="G4" authorId="0" shapeId="0" xr:uid="{56E30A8E-6E02-4621-A812-4B2F5A0D93A9}">
      <text>
        <r>
          <rPr>
            <b/>
            <sz val="18"/>
            <color indexed="81"/>
            <rFont val="Tahoma"/>
            <family val="2"/>
          </rPr>
          <t xml:space="preserve">Fasecolda:
</t>
        </r>
        <r>
          <rPr>
            <sz val="18"/>
            <color indexed="81"/>
            <rFont val="Tahoma"/>
            <family val="2"/>
          </rPr>
          <t xml:space="preserve">Indique el estado actual de la reclamación 
1= Pagado
2= Objetado 
3=Tramite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rgaviria</author>
  </authors>
  <commentList>
    <comment ref="H9" authorId="0" shapeId="0" xr:uid="{D58B14D3-95FE-4089-976A-F8E4DCADD9D6}">
      <text>
        <r>
          <rPr>
            <b/>
            <sz val="9"/>
            <color indexed="81"/>
            <rFont val="Tahoma"/>
            <family val="2"/>
          </rPr>
          <t>rgaviria:</t>
        </r>
        <r>
          <rPr>
            <sz val="9"/>
            <color indexed="81"/>
            <rFont val="Tahoma"/>
            <family val="2"/>
          </rPr>
          <t xml:space="preserve">
Revisar redacción</t>
        </r>
      </text>
    </comment>
  </commentList>
</comments>
</file>

<file path=xl/sharedStrings.xml><?xml version="1.0" encoding="utf-8"?>
<sst xmlns="http://schemas.openxmlformats.org/spreadsheetml/2006/main" count="688" uniqueCount="419">
  <si>
    <t>REPORTES</t>
  </si>
  <si>
    <t>Objeciones/Saldo Cartera</t>
  </si>
  <si>
    <t>Reporte RIPS, Resolución  3374 de 2000</t>
  </si>
  <si>
    <t>Objeciones NO Subsanables</t>
  </si>
  <si>
    <t>CRUE Cali</t>
  </si>
  <si>
    <t>Formato de reporte PCL V9</t>
  </si>
  <si>
    <t xml:space="preserve">Código de la Compañía  </t>
  </si>
  <si>
    <t>Número de Siniestro</t>
  </si>
  <si>
    <t>Número de la Póliza afectada</t>
  </si>
  <si>
    <t xml:space="preserve">Tipo de póliza </t>
  </si>
  <si>
    <t>Edad</t>
  </si>
  <si>
    <t xml:space="preserve">Genero </t>
  </si>
  <si>
    <t xml:space="preserve">Ocupación </t>
  </si>
  <si>
    <t xml:space="preserve">Fecha de Emisión de la Póliza </t>
  </si>
  <si>
    <t>Fecha de ocurrencia del siniestro</t>
  </si>
  <si>
    <t>Fecha de reporte a la aseguradora</t>
  </si>
  <si>
    <t xml:space="preserve">Fecha del dictamen médico </t>
  </si>
  <si>
    <t xml:space="preserve">Municipio de reclamación </t>
  </si>
  <si>
    <t>Municipio de calificación</t>
  </si>
  <si>
    <t>Califica Junta, Eps, Arl, Fondo de pensiones, compañía de seguros, Colpensiones</t>
  </si>
  <si>
    <t>Origen de la incapacidad</t>
  </si>
  <si>
    <t>Código diagnóstico médico de origen de la invalidez- código CIE-10</t>
  </si>
  <si>
    <t>Diagnóstico médico de origen de la invalidez</t>
  </si>
  <si>
    <t xml:space="preserve">Porcentaje de Calificación de Invalidez </t>
  </si>
  <si>
    <t xml:space="preserve">Porcentaje de calificación por trastornos mentales </t>
  </si>
  <si>
    <t xml:space="preserve">Valor de Indemnización </t>
  </si>
  <si>
    <t>La  indemnización se hizo por orden de tutela</t>
  </si>
  <si>
    <t xml:space="preserve">Municipio del juzgado que ordenó el pago de la indemnización por tutela </t>
  </si>
  <si>
    <t xml:space="preserve"> Fraude </t>
  </si>
  <si>
    <t>Tipo de novedad</t>
  </si>
  <si>
    <t>M</t>
  </si>
  <si>
    <t>DOCENTE</t>
  </si>
  <si>
    <t>05001</t>
  </si>
  <si>
    <t>M472/D67X/I10X</t>
  </si>
  <si>
    <t>ESPONDILOSIS + DORSALGIA + HIPERTENSION ESENCIAL (PRIMARIA)</t>
  </si>
  <si>
    <t>75.67</t>
  </si>
  <si>
    <t>45.76</t>
  </si>
  <si>
    <t xml:space="preserve">Ejemplo </t>
  </si>
  <si>
    <t xml:space="preserve">Reporte de reclamaciones por Invalidez en Vida y Seguridad Social </t>
  </si>
  <si>
    <t xml:space="preserve"> Versión No.3</t>
  </si>
  <si>
    <t>No. de siniestro</t>
  </si>
  <si>
    <t>Tipo de identificación del asegurado  
Ejemplo : CC , CE ; NIT, RC, PA; CD</t>
  </si>
  <si>
    <t xml:space="preserve">Número de Identificación del asegurado  
</t>
  </si>
  <si>
    <t>Fecha de estructuración de invalidez 
DD/MM/AAAA</t>
  </si>
  <si>
    <t xml:space="preserve">Estado de la reclamación: 
1= Pagado
2= Objetado 
3=Tramite </t>
  </si>
  <si>
    <t>Novedad: 
1= registro nuevo
2=modificado
3=anulado</t>
  </si>
  <si>
    <t>Ramo 
VIDA
SEGURIDAD SOCIAL
SOAT 
ARL</t>
  </si>
  <si>
    <t>CC</t>
  </si>
  <si>
    <t>SOAT</t>
  </si>
  <si>
    <t>154OU</t>
  </si>
  <si>
    <t>Formato reporte No. Identificación PCL</t>
  </si>
  <si>
    <t xml:space="preserve">FORMATO DSE SALUD </t>
  </si>
  <si>
    <t>No.</t>
  </si>
  <si>
    <t>Tipo de Dato</t>
  </si>
  <si>
    <t>Descripción nueva</t>
  </si>
  <si>
    <t>Fecha_corte</t>
  </si>
  <si>
    <t>Fecha
(DD/MM/AAAA)</t>
  </si>
  <si>
    <t>Corresponde a la misma fecha de corte de los estados financieros</t>
  </si>
  <si>
    <t>Nombre_entidad</t>
  </si>
  <si>
    <t>Alfanumerico</t>
  </si>
  <si>
    <t>Corresponde al nombre de la entidad que se encuentra registrado en la SFC</t>
  </si>
  <si>
    <t>Tipo_entidad</t>
  </si>
  <si>
    <t>Numérico</t>
  </si>
  <si>
    <t>Tipo de entidad asignado por la SFC - código aseguradora</t>
  </si>
  <si>
    <t>Codigo_entidad</t>
  </si>
  <si>
    <t>Código de entidad asignado por la SFC</t>
  </si>
  <si>
    <t>Ramo</t>
  </si>
  <si>
    <t>Definir el ramo al que pertenece
1. ARL
2. SOAT
3. Salud
4. AP</t>
  </si>
  <si>
    <t>Identificación_siniestro</t>
  </si>
  <si>
    <t>Alfa_numerico</t>
  </si>
  <si>
    <t>Número con el cual se registra el siniestro</t>
  </si>
  <si>
    <t>NIT_IPS</t>
  </si>
  <si>
    <t xml:space="preserve">NIT de la IPS.  No se reporta dígito de verificación </t>
  </si>
  <si>
    <t>Razon_social_IPS</t>
  </si>
  <si>
    <t>Nombre o razón social de la IPS</t>
  </si>
  <si>
    <t xml:space="preserve">Numero_factura </t>
  </si>
  <si>
    <t>Número consecutivo que la IPS asigna a la respectiva factura.  Si un siniestro generó varias facturas, es necesario realizar un registro por cada una de ellas.</t>
  </si>
  <si>
    <t>Fecha _radicacion_factura</t>
  </si>
  <si>
    <t>Fecha(DD/MM/AAAA)</t>
  </si>
  <si>
    <t>Fecha en la cual la IPS radica la factura ante la aseguradora. Fecha de la primera vez que llegó la factura</t>
  </si>
  <si>
    <t>Valor_factura</t>
  </si>
  <si>
    <t xml:space="preserve">Monto total de la factura expresado en pesos </t>
  </si>
  <si>
    <t>Fecha_constitucion_reserva_inicial</t>
  </si>
  <si>
    <t>Fecha en la cual la aseguradora constituye la reserva inicial del amparo afectado objeto de la factura.</t>
  </si>
  <si>
    <t>Valor_ reserva_inicial</t>
  </si>
  <si>
    <t>Monto de la reserva para siniestros avisados correspondiente a la cobertura afectada objeto de la factura. Valor inicial de la reserva del siniestro.</t>
  </si>
  <si>
    <t>Valor_reserva_corte_mes</t>
  </si>
  <si>
    <t>Monto de la reserva para siniestros avisados, al corte del mes objeto de reporte, correspondiente a la cobertura afectada objeto de la factura. En la estimación del monto de la reserva se deben tener en cuenta todas las facturas asociadas al siniestro.</t>
  </si>
  <si>
    <t xml:space="preserve">Fecha_del_ultimo_documento </t>
  </si>
  <si>
    <t>Fecha (DD/MM/AAAA)</t>
  </si>
  <si>
    <t>Fecha en que el reclamante acreditó la ocurrencia y la cuantía del siniestro, este campo aplica únicamente para SOAT, Salud y AP.</t>
  </si>
  <si>
    <t>Fecha_pago_no_glosado_u_objetado</t>
  </si>
  <si>
    <t>Fecha en la cual la Aseguradora cancela el valor no glosado u objetado. Para ARL, en caso de existir un pago anticipado, informe la fecha en la cual cancela dicho  anticipo.
Fecha del pago realizado cuando se recibe por primera vez la reclamación. Si no hubo pago, se debe dejar vacío.</t>
  </si>
  <si>
    <t>Valor_pago_no_glosado_u_objetado</t>
  </si>
  <si>
    <t>Monto del valor pagado no glosado u objetado. Para ARL adicionalmente informe el valor cancelado a título de anticipo.
Valor pagado cuando se recibe por primera vez la reclamción, si no hubo pago dejar en cero.</t>
  </si>
  <si>
    <t>Glosa_u_Objecion</t>
  </si>
  <si>
    <t>Si se recibe por primera vez, este campo debe ser marcado en 2. si es una respuesta a objeción es 1.</t>
  </si>
  <si>
    <t>Fecha_glosa_u_objecion</t>
  </si>
  <si>
    <t>Fecha en que la aseguradora remite a la IPS la comunicación mediante la cual formula la glosa u objeción.
Fecha de la última objeción</t>
  </si>
  <si>
    <t>Valor_glosa_u_objecion</t>
  </si>
  <si>
    <t>Monto total de la glosa u objeción. 
Valor de las objeciones subsanables acorde con la fecha de la última objeción</t>
  </si>
  <si>
    <t>Glosa_u_objecion_con_respuesta</t>
  </si>
  <si>
    <t>Indique si la glosa u objeción cuenta con respuesta
1.Si
2.No
Si tiene respuesta a objeción es 1. Si no tiene respuesta a objeción es 2.</t>
  </si>
  <si>
    <t>Fecha_respuesta_glosa_u_objecion</t>
  </si>
  <si>
    <t xml:space="preserve">Fecha en la cual la IPS radica en la Aseguradora la respuesta sobre la glosa u objeción. </t>
  </si>
  <si>
    <t>Valor_sustentado_respuesta_ glosa_u_objecion</t>
  </si>
  <si>
    <t>Monto que la IPS sustentó en relación con el valor de la glosa u objeción.</t>
  </si>
  <si>
    <t>Valor_aceptado_aseguradora_glosa_u_objecion</t>
  </si>
  <si>
    <r>
      <t>Monto que la aseguradora acepta a la IPS por haber sustentado total o parcialmente la glosa u objeción.</t>
    </r>
    <r>
      <rPr>
        <b/>
        <sz val="11"/>
        <rFont val="Calibri"/>
        <family val="2"/>
        <scheme val="minor"/>
      </rPr>
      <t xml:space="preserve"> </t>
    </r>
    <r>
      <rPr>
        <sz val="11"/>
        <rFont val="Calibri"/>
        <family val="2"/>
        <scheme val="minor"/>
      </rPr>
      <t xml:space="preserve">
Si está en trámite es igual a cero</t>
    </r>
  </si>
  <si>
    <t>Fecha_decision_de_la_aseguradora_glosa_u_objecion</t>
  </si>
  <si>
    <t>Fecha en que la aseguradora decide si levanta total o parcialmente las glosas u objeciones o las deja como definitivas. 
Si está en trámite es vacío</t>
  </si>
  <si>
    <t>Fecha_pago_glosa_u_objecion_aceptada</t>
  </si>
  <si>
    <t>Fecha en la cual la aseguradora cancela a la IPS el valor aceptado, total o parcialmente, de la glosa u objeción. 
Si está en trámite es vacío</t>
  </si>
  <si>
    <t>Valor_pagado_ultima_glosa_u_objecion_ aceptada</t>
  </si>
  <si>
    <r>
      <t xml:space="preserve">Monto pagado por la Aseguradora a la IPS, por la última glosa u objeción aceptada. Si la aseguradora no la ha pagado, debe enviar este campo en cero. 
</t>
    </r>
    <r>
      <rPr>
        <b/>
        <sz val="11"/>
        <rFont val="Calibri"/>
        <family val="2"/>
        <scheme val="minor"/>
      </rPr>
      <t xml:space="preserve"> Igual Campo 16, campo 24, campo 27</t>
    </r>
    <r>
      <rPr>
        <sz val="11"/>
        <rFont val="Calibri"/>
        <family val="2"/>
        <scheme val="minor"/>
      </rPr>
      <t xml:space="preserve">
Si está en trámite es igual a cero</t>
    </r>
  </si>
  <si>
    <t>Fecha_glosa_u_objecion_definitiva</t>
  </si>
  <si>
    <t>Fecha en la cual la aseguradora glosa u objeta en forma definitiva la factura. Se diligencia cuando la aseguradora ya definió, sustentado en razones técnicas o jurídicas,  que definitivamente  no va a pagar.  Si toda la factura o una parte de esta es glosa u objeción definitiva solo puede ir en los campos 28 y 29. 
Fecha de la última objeción no subsanable</t>
  </si>
  <si>
    <t>Valor_glosa_u_objecion_definitiva</t>
  </si>
  <si>
    <r>
      <t xml:space="preserve">Monto de la factura que la aseguradora objeta de manera definitiva. Se diligencia cuando la aseguradora ya definió, sustentado en razones técnicas o jurídicas,  que definitivamente  no va a pagar. Si toda la factura o una parte de esta es glosa u objeción definitiva </t>
    </r>
    <r>
      <rPr>
        <b/>
        <sz val="11"/>
        <rFont val="Calibri"/>
        <family val="2"/>
        <scheme val="minor"/>
      </rPr>
      <t>solo</t>
    </r>
    <r>
      <rPr>
        <sz val="11"/>
        <rFont val="Calibri"/>
        <family val="2"/>
        <scheme val="minor"/>
      </rPr>
      <t xml:space="preserve"> puede ir en los campos 28 y 29. 
Valor del saldo de las objeciones no subsanables</t>
    </r>
  </si>
  <si>
    <t>Glosa_en_conciliacion_o_demanda</t>
  </si>
  <si>
    <r>
      <rPr>
        <b/>
        <sz val="11"/>
        <rFont val="Calibri"/>
        <family val="2"/>
        <scheme val="minor"/>
      </rPr>
      <t>Este campo aplica únicamente para ARL.</t>
    </r>
    <r>
      <rPr>
        <sz val="11"/>
        <rFont val="Calibri"/>
        <family val="2"/>
        <scheme val="minor"/>
      </rPr>
      <t xml:space="preserve"> Corresponde a aquellas glosas que atendidos los términos del articulo 57 de la ley 1438 de 2011,  no logran acuerdo entre las partes y se acudirá a la Superintendencia Nacional de Salud o a los mecanismos de solución alternativa de conflictos que se hayan plasmado en el acuerdo de voluntades.
Responda: 
1.Si
2.No</t>
    </r>
  </si>
  <si>
    <t>Fecha_solicitud_conciliacion_o_demanda</t>
  </si>
  <si>
    <r>
      <rPr>
        <b/>
        <sz val="11"/>
        <rFont val="Calibri"/>
        <family val="2"/>
        <scheme val="minor"/>
      </rPr>
      <t xml:space="preserve">Este campo aplica únicamente para ARL. </t>
    </r>
    <r>
      <rPr>
        <sz val="11"/>
        <rFont val="Calibri"/>
        <family val="2"/>
        <scheme val="minor"/>
      </rPr>
      <t xml:space="preserve">Fecha en la cual la IPS solicitó la conciliación o instauración de la demanda. </t>
    </r>
  </si>
  <si>
    <t>Valor_conciliacion_o_pretendido</t>
  </si>
  <si>
    <r>
      <t xml:space="preserve">Este campo aplica únicamente para ARL. </t>
    </r>
    <r>
      <rPr>
        <sz val="11"/>
        <rFont val="Calibri"/>
        <family val="2"/>
        <scheme val="minor"/>
      </rPr>
      <t>Corresponde a aquellas glosas que atendidos los términos del articulo 57 de la ley 1438 de 2011,  no logran acuerdo entre las partes y se acudirá a la Superintendencia Nacional de Salud o a los mecanismos de solución alternativa de conflictos que se hayan plasmado en el acuerdo de voluntades.</t>
    </r>
  </si>
  <si>
    <t>Estado_glosa_conciliacion_o_pretencion</t>
  </si>
  <si>
    <r>
      <rPr>
        <b/>
        <sz val="11"/>
        <rFont val="Calibri"/>
        <family val="2"/>
        <scheme val="minor"/>
      </rPr>
      <t xml:space="preserve">Este campo aplica únicamente para ARL </t>
    </r>
    <r>
      <rPr>
        <sz val="11"/>
        <rFont val="Calibri"/>
        <family val="2"/>
        <scheme val="minor"/>
      </rPr>
      <t xml:space="preserve">
1. Resuelta
2. Sin Resolver</t>
    </r>
  </si>
  <si>
    <t>Fecha_conciliacion_o_fallo</t>
  </si>
  <si>
    <r>
      <rPr>
        <b/>
        <sz val="11"/>
        <rFont val="Calibri"/>
        <family val="2"/>
        <scheme val="minor"/>
      </rPr>
      <t xml:space="preserve">Este campo aplica únicamente para ARL </t>
    </r>
    <r>
      <rPr>
        <sz val="11"/>
        <rFont val="Calibri"/>
        <family val="2"/>
        <scheme val="minor"/>
      </rPr>
      <t xml:space="preserve">Fecha en la cual se resuelve la glosa en discusión o conciliación.  </t>
    </r>
  </si>
  <si>
    <t>Valor_conciliado_o_declarado_por_el_juez</t>
  </si>
  <si>
    <r>
      <rPr>
        <b/>
        <sz val="11"/>
        <rFont val="Calibri"/>
        <family val="2"/>
        <scheme val="minor"/>
      </rPr>
      <t>Este campo aplica únicamente para ARL</t>
    </r>
    <r>
      <rPr>
        <sz val="11"/>
        <rFont val="Calibri"/>
        <family val="2"/>
        <scheme val="minor"/>
      </rPr>
      <t xml:space="preserve"> Monto por el cual se resolvió la glosa en discusión o conciliación.</t>
    </r>
  </si>
  <si>
    <t>Fecha_pago_valor_conciliado_o_declarado_por_el_juez</t>
  </si>
  <si>
    <r>
      <rPr>
        <b/>
        <sz val="11"/>
        <rFont val="Calibri"/>
        <family val="2"/>
        <scheme val="minor"/>
      </rPr>
      <t xml:space="preserve">Este campo aplica únicamente para ARL </t>
    </r>
    <r>
      <rPr>
        <sz val="11"/>
        <rFont val="Calibri"/>
        <family val="2"/>
        <scheme val="minor"/>
      </rPr>
      <t xml:space="preserve">Fecha en la cual se pagó el valor de la  glosa en discusión o  conciliación. </t>
    </r>
  </si>
  <si>
    <t>Factura_en_tramite</t>
  </si>
  <si>
    <t>Las facturas en trámite son aquellas que están en la aseguradora en estudio, ejemplo en auditoría médica o en proceso de pago . Tenga en cuenta que lo que está en glosa u objeción no se encuentra en trámite.
1.Si
2.No</t>
  </si>
  <si>
    <t>Estruc_Diccionario_en_trámite</t>
  </si>
  <si>
    <t>Ultima fecha en la cual la IPS radica la factura ante la Aseguradora. (Fecha de recepción del último radicado registrado).</t>
  </si>
  <si>
    <t>Monto total de la factura / Valor total de la factura, información capturada en el primer radicado. Valor inicial cobrado.</t>
  </si>
  <si>
    <t xml:space="preserve">
Teniendo en cuenta que estos son reclamaciones objetadas, al cierre del reporte no tienen reservas y el valor del campo debe ser cero.</t>
  </si>
  <si>
    <t>Monto que la Aseguradora acepta a la IPS por haber sustentado total o parcialmente la glosa u objeción inicial. / Valor del Pago realizado del último movimiento reclamado por la IPS.
Sumatoria de todos los pagos realizados. Si la reclamación (factura) no tiene pago, el valor de registro debe ir vacío</t>
  </si>
  <si>
    <t xml:space="preserve">Fecha en que la aseguradora decide si levanta total o parcialmente las glosas u objeciones o las deja como definitivas. </t>
  </si>
  <si>
    <t xml:space="preserve">Fecha en la cual la aseguradora cancela a la IPS el valor aceptado, total o parcialmente, de la glosa u objeción. </t>
  </si>
  <si>
    <r>
      <t xml:space="preserve">Monto pagado por la Aseguradora a la IPS, por la última glosa u objeción aceptada. Si la aseguradora no la ha pagado, debe enviar este campo en cero. 
</t>
    </r>
    <r>
      <rPr>
        <b/>
        <sz val="11"/>
        <rFont val="Calibri"/>
        <family val="2"/>
        <scheme val="minor"/>
      </rPr>
      <t xml:space="preserve"> Igual Campo 16, campo 24, campo 27</t>
    </r>
  </si>
  <si>
    <t>Las facturas en trámite son aquellas que están en la aseguradora en estudio, ejemplo en auditoría médica o en proceso de pago . Tenga en cuenta que lo que está en glosa u objeción no se encuentra en trámite.
2.No</t>
  </si>
  <si>
    <t>Estruc_Diccionario_ramos Obj.</t>
  </si>
  <si>
    <t>Estructura_XML_SIRAS
Se genera un reporte en extensión XML de la información que registran las entidades en la plataforma SIRAS</t>
  </si>
  <si>
    <t>NOMBRE</t>
  </si>
  <si>
    <t>CAMPO BD</t>
  </si>
  <si>
    <t>TIPO DATO</t>
  </si>
  <si>
    <t>LONGITUD</t>
  </si>
  <si>
    <t>DESCRIPCIÓN</t>
  </si>
  <si>
    <t>REGLAS</t>
  </si>
  <si>
    <t>OBLIGA-TORIO</t>
  </si>
  <si>
    <t>CAUSAL DE RECHAZO</t>
  </si>
  <si>
    <t xml:space="preserve">OBSERVACIONES </t>
  </si>
  <si>
    <t>OBJECIONES NO SUBSANABLES</t>
  </si>
  <si>
    <t>Código Aseguradora</t>
  </si>
  <si>
    <t>CODCIA</t>
  </si>
  <si>
    <t>AlfaNumérico</t>
  </si>
  <si>
    <t>Se refiere al código otorgado por la Superintendencia Financiera. Precedido del prefijo AT</t>
  </si>
  <si>
    <t>Valores permitidos y criterios:
AT1301 Allianz
AT1306 AXA Colpatria
AT1317 Mundial
AT1318 Suramericana
AT1324 La Previsora
AT1326 Mapfre
AT1327 Bolívar
AT1329 Estado
AT1333 Liberty
AT1501 Equidad
AT1502 Solidaria</t>
  </si>
  <si>
    <t>Si</t>
  </si>
  <si>
    <t>Contenido y estructura. Ver validaciones</t>
  </si>
  <si>
    <t xml:space="preserve">Se realizará la estandarización del código para no impactar temas SASS y demas bases estadisticas </t>
  </si>
  <si>
    <t>Número de reclamación</t>
  </si>
  <si>
    <t>NUMREC</t>
  </si>
  <si>
    <t>Alfanumérico</t>
  </si>
  <si>
    <t>Registre el número secuencial asignado por la compañía, con el cual se identifica la reclamación</t>
  </si>
  <si>
    <t>Número único para cada reclamación.</t>
  </si>
  <si>
    <t>No</t>
  </si>
  <si>
    <t>Ciudad (Municipio) donde ocurrió el accidente</t>
  </si>
  <si>
    <t>CIUDAD</t>
  </si>
  <si>
    <t xml:space="preserve">Registre el código del municipio en donde ocurrio el accidente. </t>
  </si>
  <si>
    <t>Se debe utilizar la tabla de referencia geopolítica suministrada por el DANE en su página: http://www.dane.gov.co/geoportal/documents/10179/5e0df8a6-8e4e-42ba-9356-463c6194e866
Verificar que el código exista, si no se rechaza.</t>
  </si>
  <si>
    <t>Código del Departamento done ocurrió el accidente</t>
  </si>
  <si>
    <t>DEPTO</t>
  </si>
  <si>
    <t>Registre el código DIVIPOLA del departamento en donde ocurrió el accidente de tránsito.</t>
  </si>
  <si>
    <t xml:space="preserve">Se debe utilizar la tabla de referencia geopolítica suministrada por el DANE en su página: http://www.dane.gov.co/geoportal/documents/10179/5e0df8a6-8e4e-42ba-9356-463c6194e867
Verificar que el código exista, si no se rechaza.
</t>
  </si>
  <si>
    <t>Número de Papelería - Póliza afectada</t>
  </si>
  <si>
    <t>POLAFEP</t>
  </si>
  <si>
    <t>Diligencie el número de papelería de la póliza que amparó el siniestro, según Nota Externa del MSPS No 201333200126163 de mayo de 2013.</t>
  </si>
  <si>
    <t>Debe corresponder al número de póliza registrado en la base de pólizas, campo 2 (Número interno de póliza)</t>
  </si>
  <si>
    <t>formulario</t>
  </si>
  <si>
    <t>Número interno de póliza afectada</t>
  </si>
  <si>
    <t>POLAFEI</t>
  </si>
  <si>
    <t>Este número es la llave para identificar cada póliza y para cruzarla contra la base de datos de pólizas expedidas. Puede ser la suma de los campos que defina la compañía de seguros, pero se debe garantizar que es un número único.</t>
  </si>
  <si>
    <t>SI</t>
  </si>
  <si>
    <t>Contenido y estructura. Ver validaciones.
No es obligatorio cuando el tipo de objeción sea vehículo no identificado o no asegurado; concurrencia de vehículos; póliza carente de validez.
2
8
10</t>
  </si>
  <si>
    <t>formulario_nue - Nro Interno de póliza</t>
  </si>
  <si>
    <t>Tipo de identificación de la víctima</t>
  </si>
  <si>
    <t>TIIDVICT</t>
  </si>
  <si>
    <t>Texto</t>
  </si>
  <si>
    <t>Registre el código del tipo de documento de identificación del accidentado.</t>
  </si>
  <si>
    <t>Valores permitidos y criterios:
CC: Cédula de ciudadanía 
CE: Cedula de extranjería
TI: Tarjeta de identidad
RC: Registro Civil
MS: Menor sin identificar
AS: Adulto sin identificar
PA: Pasaporte
CD: Carnet Diplomático 
(Los códigos MS y AS aplican solamente para esta columna)</t>
  </si>
  <si>
    <t>Número de identificación de la víctima</t>
  </si>
  <si>
    <t>NUIDVI</t>
  </si>
  <si>
    <t>Registre el número de identificación asignado por la Registraduría Nacional del Estado Civil, Administración de Impuestos Nacionales o la entidad que corresponda, de la víctima de accidente de tránsito.</t>
  </si>
  <si>
    <t>No debe contener dígito de verificación.
No rellenar con espacios ni cero a la izquierda de la información.</t>
  </si>
  <si>
    <t>Primer apellido de la víctima.</t>
  </si>
  <si>
    <t>APEVI1</t>
  </si>
  <si>
    <t>Diligencie el primer apellido de la víctima de accidente de tránsito.</t>
  </si>
  <si>
    <t>Segundo apellido de la víctima.</t>
  </si>
  <si>
    <t>APEVI2</t>
  </si>
  <si>
    <t>Diligencie el segundo apellido de la víctima de accidente de tránsito.</t>
  </si>
  <si>
    <t>Nombre de la víctima</t>
  </si>
  <si>
    <t>NOMVI</t>
  </si>
  <si>
    <t>Diligencie el nombre completo de la víctima de accidente de tránsito.</t>
  </si>
  <si>
    <t>Fecha del accidente</t>
  </si>
  <si>
    <t>FECHAC</t>
  </si>
  <si>
    <t>DATE</t>
  </si>
  <si>
    <t>DDMMYYYY</t>
  </si>
  <si>
    <t>Registre la fecha en que sucedió el accidente, bajo el formato DD (día), MM (mes), AAAA (año)</t>
  </si>
  <si>
    <t>La fecha del accidente no puede ser posterior a la fecha de cargue de la información ni a la fecha de reclamación. Puede ser igual o anterior a la fecha de muerte, pero no posterior.</t>
  </si>
  <si>
    <t>Fecha de aviso del siniestro</t>
  </si>
  <si>
    <t>FECHAVI</t>
  </si>
  <si>
    <t>DATE
(FECHA)</t>
  </si>
  <si>
    <t>Registre la fecha en la cual la compañía de seguros tuvo conocimiento del siniestro, bajo el formato DD (día), MM (mes), AAAA (año)</t>
  </si>
  <si>
    <t xml:space="preserve">Amparo afectado </t>
  </si>
  <si>
    <t>AMPAFE</t>
  </si>
  <si>
    <t>Registre el número de acuerdo con el amparo reclamado
1: Gastos médicos
2: Transporte
3: Incapacidad total y permanente
4: Muerte y gatos funerarios</t>
  </si>
  <si>
    <t>Registrar solo un código de acuerdo con el amparo afectado.</t>
  </si>
  <si>
    <t>Fecha de reclamación</t>
  </si>
  <si>
    <t>FECHREC</t>
  </si>
  <si>
    <t>Registre la fecha en que la compañía de seguros recibió la reclamación del siniestro dependiendo del amparo afectado, bajo el formato DD (día), MM (mes), AAAA (año)</t>
  </si>
  <si>
    <t>La fecha de reclamación no puede ser anterior a la fecha del accidente, puede ser igual o posterior a la fecha de aviso de siniestro y debe ser anterior a la fecha de registro de la ONS.</t>
  </si>
  <si>
    <t>Fecha de ingreso al PSS</t>
  </si>
  <si>
    <t>FECHIIPS</t>
  </si>
  <si>
    <t xml:space="preserve">Aplica solo para el amparo de gastos médicos código 1. 
Registre la fecha en que la víctima de accidente de tránsito ingresó a la IPS, bajo el formato DD (día), MM (mes), AAAA (año). </t>
  </si>
  <si>
    <t>La fecha de ingreso a la PsS no puede ser anterior a la fecha del accidente de tránsito. Tampoco puede ser posterior a la fecha de cargue de la información.</t>
  </si>
  <si>
    <t>Fecha de egreso al PSS.</t>
  </si>
  <si>
    <t>FECHEIPS</t>
  </si>
  <si>
    <t>Aplica solo para el amparo de gastos médicos código 1
Registre la fecha en que ocurrió la fecha de egreso de la IPS del siniestrado, bajo el formato DD (día), MM (mes), AAAA (año).</t>
  </si>
  <si>
    <t>La fecha de egreso de la PSS no puede ser anterior, pero si igual a la fecha de ingreso a la PSS. La fecha de egreso no puede ser anterior a la fecha de ocurrencia del accidente de tránsito.</t>
  </si>
  <si>
    <t xml:space="preserve">Fecha del transporte especial </t>
  </si>
  <si>
    <t>FECHTESP</t>
  </si>
  <si>
    <t>Aplica solo para el amparo de transporte código 2.
Registre la fecha en que se transportó a la víctima del accidente de tránsito, bajo el formato DD (día), MM (mes), AAAA (año).</t>
  </si>
  <si>
    <t>Fecha de muerte</t>
  </si>
  <si>
    <t>FECHMUE</t>
  </si>
  <si>
    <t>Aplica solo para la cobertura de muerte y gastos funerarios código 4. En caso de defunción, registre la fecha en que ocurrió la muerte de la víctima de accidente de tránsito, bajo el formato DD (día), MM (mes), AAAA (año).</t>
  </si>
  <si>
    <t xml:space="preserve">Fecha del dictamen de la junta de calificación </t>
  </si>
  <si>
    <t>FECHDJC</t>
  </si>
  <si>
    <t>Aplica solo para la cobertura de incapacidad total y permanente código 3.  Registre la fecha en que la junta de calificación o la entidad evaluadora haya registrado la calificación, bajo el formato DD (día), MM (mes), AAAA (año).</t>
  </si>
  <si>
    <t>Fecha de registro de la objeción.</t>
  </si>
  <si>
    <t>FECHOBJ</t>
  </si>
  <si>
    <t>Registre la fecha en que la compañía realiza la objeción no subsanable, para dar respuesta a la reclamación, bajo el formato DD (día), MM (mes), AAAA (año).</t>
  </si>
  <si>
    <t xml:space="preserve">Valor reclamado </t>
  </si>
  <si>
    <t>VALORREC</t>
  </si>
  <si>
    <t>Registre el monto cobrado por el reclamante teniendo en cuenta el amparo afectado.</t>
  </si>
  <si>
    <t>Este campo debe registrar valores positivos.</t>
  </si>
  <si>
    <t>Valor pagado</t>
  </si>
  <si>
    <t>VALORPAG</t>
  </si>
  <si>
    <t>Registre el monto pagado en el mes de reporte por la compañía por la reclamación asociada a la víctima y reclamante registrado.</t>
  </si>
  <si>
    <t>Este campo debe registrar cero o valores positivos.</t>
  </si>
  <si>
    <t>Valor objetado no subsanable</t>
  </si>
  <si>
    <t>VALORONS</t>
  </si>
  <si>
    <t>Registre el monto objetado no subsanable por la compañía por la reclamación asociada a la víctima y reclamante registrado.</t>
  </si>
  <si>
    <t>Este campo se debe registrar con valores positivos.</t>
  </si>
  <si>
    <t>Tipo de identificación del reclamante</t>
  </si>
  <si>
    <t>TIIDREC</t>
  </si>
  <si>
    <t>Registre el código del tipo de documento de identificación del reclamante.</t>
  </si>
  <si>
    <t>Valores permitidos y criterios:
CC: Cédula de ciudadanía 
CE: Cedula de extranjería
TI: Tarjeta de identidad
PA: Pasaporte
CD: Carnet Diplomático 
NI: NIT para personas jurídicas
(Los tipos de identificación MS y AS NO aplican para esta columna).</t>
  </si>
  <si>
    <t>Número de identificación del reclamante</t>
  </si>
  <si>
    <t>NUIDREC</t>
  </si>
  <si>
    <t>Registre el número de identificación asignado por la Registraduría Nacional del Estado Civil, Administración de Impuestos Nacionales o la entidad que corresponda, de la persona o entidad que reclama el amparo afectado.</t>
  </si>
  <si>
    <t>En ningún caso incluir dígito de verificación. No rellenar con espacios o ceros a la izquierda de la información.</t>
  </si>
  <si>
    <t>Nombre de la entidad del reclamante</t>
  </si>
  <si>
    <t>NOENRE</t>
  </si>
  <si>
    <t>Cuando la reclamación la presente una persona jurídica, registre el nombre de la entidad que reclama el amparo afectado.</t>
  </si>
  <si>
    <t>Registrar en este campo la razón social completa del reclamante. No rellenar con ceros o espacios los campos no usados.</t>
  </si>
  <si>
    <t>Primer apellido del reclamante</t>
  </si>
  <si>
    <t>APREC1</t>
  </si>
  <si>
    <t>Cuando la reclamación la presenta una persona natural, registre el primer apellido del reclamante.</t>
  </si>
  <si>
    <t>No rellenar con ceros o espacios los campos no usados.</t>
  </si>
  <si>
    <t>Segundo apellido del reclamante</t>
  </si>
  <si>
    <t>APREC2</t>
  </si>
  <si>
    <t>Cuando la reclamación la presenta una persona natural, registre el segundo apellido del reclamante.</t>
  </si>
  <si>
    <t>Nombre del reclamante</t>
  </si>
  <si>
    <t>NOREC</t>
  </si>
  <si>
    <t>Cuando la reclamación la presenta una persona natural, registre el nombre completo del reclamante.</t>
  </si>
  <si>
    <t>Código de habilitación del reclamante</t>
  </si>
  <si>
    <t>CODHAB</t>
  </si>
  <si>
    <t xml:space="preserve">Aplica solo para los reclamantes de gastos médicos. Registre el código de habilitación asignado por la dirección departamental o distrital de salud en virtud del proceso de habilitación del prestador. </t>
  </si>
  <si>
    <t>Validar contenido y estructura</t>
  </si>
  <si>
    <t>Número de la placa del vehículo involucrado en el accidente.</t>
  </si>
  <si>
    <t>NPVSI</t>
  </si>
  <si>
    <t>Diligencie el número completo (letras y números) con que se identifica al vehículo involucrado en el accidente cuya póliza fue afectada.</t>
  </si>
  <si>
    <t>El campo no puede estar vacío y no se debe utilizar espacios o ceros para llenar la longitud.</t>
  </si>
  <si>
    <t>Código de tarifa del vehículo involucrado en el accidente</t>
  </si>
  <si>
    <t>CTVACC</t>
  </si>
  <si>
    <t>Registre el código de la tarifa por medio de la cual se identifica la clase de vehículo, según las categorías del SOAT, involucrado en el accidente de tránsito y sobre la cual se presenta la reclamación.</t>
  </si>
  <si>
    <t>Debe corresponder a la codificación suministrada por la SFC en su página Web: https://www.superfinanciera.gov.co/descargas?com=institucional&amp;name=pubFile13068&amp;downloadname=codigostarifassoat.xls                     
Si es igual a cero se rechaza.</t>
  </si>
  <si>
    <t>No es obligatorio cuando el tipo de objeción sea vehículo no identificado o no asegurado; concurrencia de vehículos; póliza carente de validez.</t>
  </si>
  <si>
    <t>10
2
8</t>
  </si>
  <si>
    <t>Estado de la objeción no subsanable</t>
  </si>
  <si>
    <t>ESTONS</t>
  </si>
  <si>
    <t>Registre alguno de los siguientes códigos permitidos:
1: reclamación inicial
2: reconsideración
3: cerrada</t>
  </si>
  <si>
    <t>Valores permitidos son:
1
2
3</t>
  </si>
  <si>
    <t>Tipo de objeción no subsanable</t>
  </si>
  <si>
    <t>TIPONS</t>
  </si>
  <si>
    <t>Registre alguno de los siguientes códigos permitidos:
1. Prescripción
2. Concurrencia de vehículos
3. Agotamiento de cobertura
4. Servicio no habilitado
5. Servicio cobrado previamente o doble cobro
6. Servicio no prestado
7. No accidente de tránsito 
8. Pólizas carentes de validez legal 
9. Fuera de vigencia de la póliza
10. Vehículo no identificado o no asegurado
11. Inconsistencias en documentos soporte de la reclamación
12. Falta de legitimación para reclamar
13.  Otro</t>
  </si>
  <si>
    <t>Se debe seleccionar un tipo de objeción no subsanable por registro</t>
  </si>
  <si>
    <t>Estructura ONS</t>
  </si>
  <si>
    <t>INFORMACIÓN DE LA CUENTA (FACTURA)</t>
  </si>
  <si>
    <t xml:space="preserve">No. </t>
  </si>
  <si>
    <t>Nombre del campo</t>
  </si>
  <si>
    <t>Longitudes</t>
  </si>
  <si>
    <t xml:space="preserve">Valores permitidos </t>
  </si>
  <si>
    <t xml:space="preserve">Descripción </t>
  </si>
  <si>
    <t>Siniestro</t>
  </si>
  <si>
    <t>Formato númerico, sin guiones, ni puntos, ni caracteres especiales, sin espacios</t>
  </si>
  <si>
    <t>Registre el número del siniestro correspondiente a la cuenta o factura</t>
  </si>
  <si>
    <t xml:space="preserve">Año </t>
  </si>
  <si>
    <t>Formato AAAA</t>
  </si>
  <si>
    <t>Registre el año correspondiente al siniestro</t>
  </si>
  <si>
    <t>Cuenta</t>
  </si>
  <si>
    <t xml:space="preserve">Registre número consecutivo de la cuenta o factura. </t>
  </si>
  <si>
    <t>Fecha Aviso AAAA-MM-DD</t>
  </si>
  <si>
    <t xml:space="preserve">Fecha 
Formato AAAA-MM-DD </t>
  </si>
  <si>
    <t>Fecha Siniestro
AAAA-MM-DD</t>
  </si>
  <si>
    <t>Fecha 
Formato AAAA-MM-DD</t>
  </si>
  <si>
    <t xml:space="preserve">Registrar la Fecha del siniestro en el formato AAAA-MM-DD </t>
  </si>
  <si>
    <t>DATOS DE LA VICTIMA DE ACCIDENTE DE TRANSITO</t>
  </si>
  <si>
    <t>Tipo de documento de la victima</t>
  </si>
  <si>
    <t>Para personas nacionales de COLOMBIA
CC= Cédula de ciudadanía
TI=Tarjeta de identidad
RC= Registro civil 
CN= Certificado de Nacido Vivo
AS= Adulto sin identificar
MS= Menor sin identificar
Para personas extranjeras
CE= Cédula de extranjería
CD= Carne diplomático
DE= Documento extranjero
PA= Pasaporte
PE= Permiso Especial de Permanencia
SC= Salvo conducto de permanencia</t>
  </si>
  <si>
    <t>Se registra el tipo de documento de la victima de acuerdo a los valores permitidos</t>
  </si>
  <si>
    <t xml:space="preserve">Numero de Identificación  la victima  </t>
  </si>
  <si>
    <t>Alfanúmerico</t>
  </si>
  <si>
    <t xml:space="preserve">De acuerdo al tipo de documento o vacío cuando éste sea AS o MS
Validaciones
Para personas nacionales de COLOMBIA
CC= Cédula de ciudadanía
(numérico Longitud 3 a 10)
TI=Tarjeta de identidad
(Numérico Longitud 11)
RC= Registro civil 
(Alfanumérico Longitud 11)
CN= Certificado de Nacido Vivo
(Numérico Longitud 9)
Para personas extranjeras
 CE= Cédula de extranjería
(Numérico Longitud 3 a6)
CD= Carne diplomático
(Alfanumérico Longitud 3 a 11 )
DE= Documento extranjero
(Alfanumérico Longitud 3 a 16 )
PA= Pasaporte
(Alfanumérico Longitud 3 a 16 )
PE= Permiso Especial de Permanencia
(Numérico Longitud 3 a 15 )
SC=Salvoconducto de permanencia
(Alfanumérico Longitud 9 )
</t>
  </si>
  <si>
    <t xml:space="preserve">Nombre de la Victima </t>
  </si>
  <si>
    <t xml:space="preserve">Alfabético
Sin caracteres especiales </t>
  </si>
  <si>
    <t xml:space="preserve">Registre los nombres y apellidos de la víctima de accidente de tránsito.  </t>
  </si>
  <si>
    <t>Tipo_Ingreso</t>
  </si>
  <si>
    <t>Para urgencias diligenciar: ATENCION DE URGENCIAS
Atencion ambulatorias diligenciar: EVENTO PROGRAMADO</t>
  </si>
  <si>
    <t>Es_Victima_Remitida</t>
  </si>
  <si>
    <t>Para asegurados remitidos desde otros municipio o departamentos diligenciar SI.
Si el evento ocurrio en Santiago de Cali diligenciar: No.</t>
  </si>
  <si>
    <t xml:space="preserve">DATOS DEL PRESTADOR </t>
  </si>
  <si>
    <t>Nombre_Amparo</t>
  </si>
  <si>
    <t>Para gastos hospitalarios registre:
GASTOS MEDICOS, QUIRURGICOS, FARMACEUTICOS Y HOSPITALARIOS
Para gastos de transporte registre:
GASTOS DE MOVILIZACION</t>
  </si>
  <si>
    <t>Transporte_Especial_Vic</t>
  </si>
  <si>
    <t xml:space="preserve">Para asegurados transladados en transporte especial diligencia SI 
Para asegurados transladados por sus propios medidos diligenciar NO </t>
  </si>
  <si>
    <t>Placa_Trans_Especial</t>
  </si>
  <si>
    <t>Registre la placa del transporte escial que traslado al asegurado</t>
  </si>
  <si>
    <t xml:space="preserve">Nit_ </t>
  </si>
  <si>
    <t xml:space="preserve">Númerico </t>
  </si>
  <si>
    <t xml:space="preserve">NIT del prestador de servicios de salud </t>
  </si>
  <si>
    <t xml:space="preserve">Código de habilitación </t>
  </si>
  <si>
    <t xml:space="preserve">Alfanúmerico </t>
  </si>
  <si>
    <t>Registre el código de habilitación asignado por la dirección departamental o distrital de salud en virtud del proceso de habilitación del prestador.</t>
  </si>
  <si>
    <t>Beneficiario</t>
  </si>
  <si>
    <t xml:space="preserve">Registre el nombre del prestador </t>
  </si>
  <si>
    <t>DATOS DEL ACCIDENTE</t>
  </si>
  <si>
    <t>Valor_Reclamado</t>
  </si>
  <si>
    <t xml:space="preserve">Código ciudad </t>
  </si>
  <si>
    <t>Ciudad</t>
  </si>
  <si>
    <t xml:space="preserve">Alfabético
</t>
  </si>
  <si>
    <t xml:space="preserve">Sin caracteres especiales </t>
  </si>
  <si>
    <t xml:space="preserve">REPORTES </t>
  </si>
  <si>
    <t>Reportado en SIRAS</t>
  </si>
  <si>
    <t>Diligenciar SI: Si el caso fue reportado en SIRAS
Diligenciar NO: Si el caso no fue reportado en SIRAS</t>
  </si>
  <si>
    <t>Instructivo_CRUE</t>
  </si>
  <si>
    <t>Campo/columna</t>
  </si>
  <si>
    <t>Campo / Columna</t>
  </si>
  <si>
    <t>DETALLE FORMATO</t>
  </si>
  <si>
    <t xml:space="preserve">DEFINICIÓN </t>
  </si>
  <si>
    <t xml:space="preserve">Reporte de las reclamaciones (en trámite y si se han generado objeciones a las mismas) que se encuentran al cierre de mes y que se debe remitir a la Superintendencia Financiera. Periodicidad mensual. </t>
  </si>
  <si>
    <t>Reporte que contiene el estado de cartera de todas las reclamaciones que se encuentran objetadas y que a la fecha no se encuentran prescritas. Periodicidad mensual.</t>
  </si>
  <si>
    <t xml:space="preserve">Reporte de avisos de siniestros que se debe remitir a la Superintendencia de Salud. Periodicidad mensual y trimestral. </t>
  </si>
  <si>
    <t>Reporte SIRAS Circular 10 de 2017</t>
  </si>
  <si>
    <t xml:space="preserve">Reporte para Fasecolda de las objeciones no subsanables generadas en el proceso de atención. Periodicidad mensual. </t>
  </si>
  <si>
    <t xml:space="preserve">Reporte para Fasecolda de información relacionada con el amparo de incapacidad permanente en SOAT. Periodicidad mensual. </t>
  </si>
  <si>
    <t xml:space="preserve">Reporte para la Secretaría de Salud de Cali en donde se incluye las atenciones prestadas a víctimas de accidente de tránsito relacionadas con la atención inicial de urgencias, atención de urgencias, quien coordina las atenciones y los traslados en ambulancias a través del CRUE de Santiago de Cali. Periodicidad mensual. </t>
  </si>
  <si>
    <t>Reporte de reclamaciones, formato mensual TXT DSE Salud</t>
  </si>
  <si>
    <t>#</t>
  </si>
  <si>
    <t>Identificador</t>
  </si>
  <si>
    <t>Atributo</t>
  </si>
  <si>
    <t>Descripción</t>
  </si>
  <si>
    <t>Longitud máxima</t>
  </si>
  <si>
    <t>Registro permitido</t>
  </si>
  <si>
    <t>IdPóliza</t>
  </si>
  <si>
    <t>Número de póliza</t>
  </si>
  <si>
    <t>TipoDocVic</t>
  </si>
  <si>
    <t>Alfabético (CC, CE, PA, TI, RC, AS, MS)</t>
  </si>
  <si>
    <t>IdVíctima</t>
  </si>
  <si>
    <t>Número de identificación</t>
  </si>
  <si>
    <t>Número de identificación de la víctima de accidente de tránsito.</t>
  </si>
  <si>
    <t>FechaSiniestro</t>
  </si>
  <si>
    <t>Fecha del siniestro</t>
  </si>
  <si>
    <t>Fecha en la cual ocurrió el siniestro  por el que es atendida la víctima de accidente de tránsito.</t>
  </si>
  <si>
    <t>Fecha con formato AAAAMMDD</t>
  </si>
  <si>
    <t>IdPrestador</t>
  </si>
  <si>
    <t>NIT del Prestador</t>
  </si>
  <si>
    <t>Número de identificación tributario del Prestador de Servicios de Salud que prestó el servicio de atención en salud. Sin dígito de verificación.</t>
  </si>
  <si>
    <t>CódigoPrestador</t>
  </si>
  <si>
    <t>CodigoMunicipio</t>
  </si>
  <si>
    <t>Municipio donde ocurrió el accidente.</t>
  </si>
  <si>
    <t>IdFactura</t>
  </si>
  <si>
    <t>Número de la factura</t>
  </si>
  <si>
    <t>Número de la factura donde se registraron los gastos de la prestación de los servicios de salud de la víctima.</t>
  </si>
  <si>
    <t>FechaFactura</t>
  </si>
  <si>
    <t>Fecha de la factura</t>
  </si>
  <si>
    <t>Fecha en la cual se facturaron los servicios prestados por el Prestador de Servicios de Salud</t>
  </si>
  <si>
    <t>FechaRadicación</t>
  </si>
  <si>
    <t>Fecha en la que se radicó la factura por parte del Prestador de Servicios de Salud a la ADRES o a la Aseguradora.</t>
  </si>
  <si>
    <t>VAlFAcNoRep</t>
  </si>
  <si>
    <t>Valor total de la factura de la atención que no registró en SIRAS</t>
  </si>
  <si>
    <t>Valor monetario de la atención en salud que reclama el Prestador de Servicios de Salud y que no registró en el SIRAS.</t>
  </si>
  <si>
    <t xml:space="preserve">Reporte consolidado y validado de los RIPS (Registros Individuales de Prestaciones de Servicios de Salud) remitidos por las IPS para la transmisión al Ministerio de Salud y cuyo detalle se encuentra descrito en la Resolución 3374 de 2000. Periodicidad mensual. </t>
  </si>
  <si>
    <t>CC= Cédula de ciudadanía expedida por RNEC.
CE= Cédula de extranjería.
PA= Pasaporte expedido por el país de origen. Sólo para extranjeros.
TI= Tarjeta de identidad expedida por RNEC.
RC= Registro Civil de nacimiento expedido por RNEC
AS= Adulto sin identificar (cuando la víctima del accidente de tránsito no pueda ser identificada y sea adulto, se registrará AS como tipo de documento y el número de documento como señala la Resolución 2232 de 2015).
MS= Menor  sin identificar (cuando la víctima del accidente de tránsito no pueda ser identificada y sea un menor, se registrará MS como tipo de documento y el número de documento como señala la Resolución 2232 de 2015).</t>
  </si>
  <si>
    <r>
      <t>La fecha de aviso del siniestro debe ser única por cada siniestro, aun cuando se presenten diversas reclamaciones en cada una de las coberturas del ramo.
La fecha de aviso no puede ser anterior a la fecha del accidente ni posterior a la fecha de registro de la ONS</t>
    </r>
    <r>
      <rPr>
        <strike/>
        <sz val="11"/>
        <color theme="1"/>
        <rFont val="Calibri"/>
        <family val="2"/>
        <scheme val="minor"/>
      </rPr>
      <t>.</t>
    </r>
    <r>
      <rPr>
        <sz val="11"/>
        <color theme="1"/>
        <rFont val="Calibri"/>
        <family val="2"/>
        <scheme val="minor"/>
      </rPr>
      <t xml:space="preserve"> La fecha de aviso debe ser igual o anterior a la fecha de reclamación.</t>
    </r>
  </si>
  <si>
    <t>Código de habilitación del Prestador de Servicios de Salud, donde se le prestaron los servicios de salud a la víctima de accidente de tránsito.</t>
  </si>
  <si>
    <t>Código de habilitación del prestador donde fue atendida la víctima.
Incluye los diez números del código de habilitación y los dos dígitos del número de la sede. Sin espacios ni guiones.</t>
  </si>
  <si>
    <t>Número de póliza que cubre el siniestro.
Si el siniestro es pagado por la ADRES o la entidad que haga sus veces, escriba 0</t>
  </si>
  <si>
    <t>Código del municipio según la Tabla de División Político Administrativa (DANE) donde ocurrió el accidente.</t>
  </si>
  <si>
    <t>Fecha de radicación del Prestador</t>
  </si>
  <si>
    <t>Rips - Resolución 3374 de 2000</t>
  </si>
  <si>
    <t>REPORTE DE RECLAMACIONES SOAT A SECRETARIA DE SALUD DE SANTIAGO DE CALI
Las Aseguradoras que indemnizan atenciones en salud a las víctimas de accidentes de tránsito (atención inicial de urgencias, atención de urgencias o atención programada), informan a la Secretaria de Salud de Santiago de Cali quien coordiana las atenciones y  los traslados en ambulancias en casos de accidentes de transito a traves del CRUE de Santiago de Cali.</t>
  </si>
  <si>
    <t xml:space="preserve">Registrar la Fecha del aviso en el formato AAAA-MM-DD. Los casos deben estar incluidos dentro del mes a reportar </t>
  </si>
  <si>
    <t>Sistema para el Perfilamiento del Riesgo Asociado a la Calificación de Invalidez PRACI</t>
  </si>
  <si>
    <t>ANEXO 05 - REPORTES OBLIGATORIOS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</si>
</sst>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ahoma"/>
      <family val="2"/>
    </font>
    <font>
      <b/>
      <sz val="11"/>
      <color theme="2" tint="-0.749992370372631"/>
      <name val="Calibri"/>
      <family val="2"/>
      <scheme val="minor"/>
    </font>
    <font>
      <sz val="11"/>
      <color theme="2" tint="-0.749992370372631"/>
      <name val="Calibri"/>
      <family val="2"/>
      <scheme val="minor"/>
    </font>
    <font>
      <b/>
      <sz val="18"/>
      <color indexed="81"/>
      <name val="Tahoma"/>
      <family val="2"/>
    </font>
    <font>
      <sz val="18"/>
      <color indexed="81"/>
      <name val="Tahoma"/>
      <family val="2"/>
    </font>
    <font>
      <b/>
      <sz val="9"/>
      <color indexed="81"/>
      <name val="Tahoma"/>
      <family val="2"/>
    </font>
    <font>
      <sz val="9"/>
      <color indexed="81"/>
      <name val="Tahoma"/>
      <family val="2"/>
    </font>
    <font>
      <b/>
      <sz val="12"/>
      <color indexed="81"/>
      <name val="Tahoma"/>
      <family val="2"/>
    </font>
    <font>
      <sz val="12"/>
      <color indexed="81"/>
      <name val="Tahoma"/>
      <family val="2"/>
    </font>
    <font>
      <u/>
      <sz val="11"/>
      <color theme="10"/>
      <name val="Calibri"/>
      <family val="2"/>
      <scheme val="minor"/>
    </font>
    <font>
      <b/>
      <sz val="12"/>
      <color theme="0"/>
      <name val="Tahoma"/>
      <family val="2"/>
    </font>
    <font>
      <b/>
      <sz val="11"/>
      <name val="Calibri"/>
      <family val="2"/>
      <scheme val="minor"/>
    </font>
    <font>
      <sz val="11"/>
      <name val="Calibri"/>
      <family val="2"/>
      <scheme val="minor"/>
    </font>
    <font>
      <sz val="10"/>
      <name val="Arial"/>
      <family val="2"/>
    </font>
    <font>
      <sz val="11"/>
      <color rgb="FF0000FF"/>
      <name val="Calibri"/>
      <family val="2"/>
      <scheme val="minor"/>
    </font>
    <font>
      <u/>
      <sz val="12"/>
      <color rgb="FF0000FF"/>
      <name val="Tahoma"/>
      <family val="2"/>
    </font>
    <font>
      <b/>
      <sz val="11"/>
      <color theme="0"/>
      <name val="Calibri"/>
      <family val="2"/>
      <scheme val="minor"/>
    </font>
    <font>
      <sz val="11"/>
      <color rgb="FFFF0000"/>
      <name val="Calibri"/>
      <family val="2"/>
      <scheme val="minor"/>
    </font>
    <font>
      <sz val="11"/>
      <color rgb="FF000000"/>
      <name val="Calibri"/>
      <family val="2"/>
      <scheme val="minor"/>
    </font>
    <font>
      <strike/>
      <sz val="11"/>
      <color theme="1"/>
      <name val="Calibri"/>
      <family val="2"/>
      <scheme val="minor"/>
    </font>
    <font>
      <b/>
      <sz val="11"/>
      <color rgb="FF009999"/>
      <name val="Calibri"/>
      <family val="2"/>
      <scheme val="minor"/>
    </font>
    <font>
      <b/>
      <sz val="14"/>
      <color theme="0"/>
      <name val="Calibri"/>
      <family val="2"/>
      <scheme val="minor"/>
    </font>
    <font>
      <b/>
      <sz val="16"/>
      <color theme="0"/>
      <name val="Calibri"/>
      <family val="2"/>
      <scheme val="minor"/>
    </font>
    <font>
      <b/>
      <sz val="18"/>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00808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0"/>
        <bgColor indexed="64"/>
      </patternFill>
    </fill>
    <fill>
      <patternFill patternType="solid">
        <fgColor rgb="FFFFFFFF"/>
        <bgColor indexed="64"/>
      </patternFill>
    </fill>
    <fill>
      <patternFill patternType="solid">
        <fgColor theme="9"/>
        <bgColor indexed="64"/>
      </patternFill>
    </fill>
  </fills>
  <borders count="27">
    <border>
      <left/>
      <right/>
      <top/>
      <bottom/>
      <diagonal/>
    </border>
    <border>
      <left style="medium">
        <color theme="0" tint="-0.34998626667073579"/>
      </left>
      <right style="medium">
        <color theme="0" tint="-0.34998626667073579"/>
      </right>
      <top style="medium">
        <color theme="0" tint="-0.34998626667073579"/>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B4C6E7"/>
      </left>
      <right/>
      <top/>
      <bottom style="medium">
        <color rgb="FFB4C6E7"/>
      </bottom>
      <diagonal/>
    </border>
    <border>
      <left/>
      <right/>
      <top/>
      <bottom style="medium">
        <color rgb="FFB4C6E7"/>
      </bottom>
      <diagonal/>
    </border>
    <border>
      <left/>
      <right style="medium">
        <color rgb="FFB4C6E7"/>
      </right>
      <top/>
      <bottom style="medium">
        <color rgb="FFB4C6E7"/>
      </bottom>
      <diagonal/>
    </border>
    <border>
      <left style="medium">
        <color rgb="FFB4C6E7"/>
      </left>
      <right style="medium">
        <color rgb="FFB4C6E7"/>
      </right>
      <top style="medium">
        <color rgb="FFB4C6E7"/>
      </top>
      <bottom style="medium">
        <color rgb="FFB4C6E7"/>
      </bottom>
      <diagonal/>
    </border>
    <border>
      <left style="medium">
        <color rgb="FFB4C6E7"/>
      </left>
      <right style="medium">
        <color rgb="FFB4C6E7"/>
      </right>
      <top style="medium">
        <color rgb="FFB4C6E7"/>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41" fontId="1" fillId="0" borderId="0" applyFont="0" applyFill="0" applyBorder="0" applyAlignment="0" applyProtection="0"/>
    <xf numFmtId="0" fontId="12" fillId="0" borderId="0" applyNumberFormat="0" applyFill="0" applyBorder="0" applyAlignment="0" applyProtection="0"/>
    <xf numFmtId="0" fontId="16" fillId="0" borderId="0"/>
    <xf numFmtId="0" fontId="15" fillId="0" borderId="0"/>
  </cellStyleXfs>
  <cellXfs count="122">
    <xf numFmtId="0" fontId="0" fillId="0" borderId="0" xfId="0"/>
    <xf numFmtId="0" fontId="2" fillId="3" borderId="3" xfId="0" applyFont="1" applyFill="1" applyBorder="1" applyAlignment="1">
      <alignment horizontal="center" vertical="center"/>
    </xf>
    <xf numFmtId="0" fontId="4" fillId="3" borderId="3" xfId="0" applyFont="1" applyFill="1" applyBorder="1" applyAlignment="1">
      <alignment horizontal="center" vertical="center"/>
    </xf>
    <xf numFmtId="14" fontId="4" fillId="3" borderId="3"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41" fontId="2" fillId="3" borderId="3" xfId="1" applyFont="1" applyFill="1" applyBorder="1" applyAlignment="1">
      <alignment horizontal="center" vertical="center"/>
    </xf>
    <xf numFmtId="0" fontId="2" fillId="0" borderId="0" xfId="0" applyFont="1" applyAlignment="1">
      <alignment vertical="center"/>
    </xf>
    <xf numFmtId="14" fontId="5" fillId="0" borderId="3" xfId="0" applyNumberFormat="1" applyFont="1" applyBorder="1" applyAlignment="1">
      <alignment horizontal="right" vertical="top"/>
    </xf>
    <xf numFmtId="14" fontId="5" fillId="0" borderId="3" xfId="0" applyNumberFormat="1" applyFont="1" applyBorder="1" applyAlignment="1">
      <alignment horizontal="center" vertical="top"/>
    </xf>
    <xf numFmtId="14" fontId="5" fillId="0" borderId="0" xfId="0" applyNumberFormat="1" applyFont="1" applyBorder="1" applyAlignment="1">
      <alignment horizontal="right" vertical="top"/>
    </xf>
    <xf numFmtId="14" fontId="5" fillId="0" borderId="0" xfId="0" applyNumberFormat="1" applyFont="1" applyBorder="1" applyAlignment="1">
      <alignment horizontal="center" vertical="top"/>
    </xf>
    <xf numFmtId="0" fontId="2" fillId="0" borderId="0" xfId="0" applyFont="1" applyBorder="1"/>
    <xf numFmtId="0" fontId="15" fillId="7" borderId="0" xfId="0" applyFont="1" applyFill="1" applyAlignment="1">
      <alignment vertical="center"/>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top" wrapText="1"/>
    </xf>
    <xf numFmtId="0" fontId="15" fillId="0" borderId="3" xfId="0" applyFont="1" applyBorder="1" applyAlignment="1">
      <alignment horizontal="left" vertical="center" wrapText="1"/>
    </xf>
    <xf numFmtId="0" fontId="15" fillId="7" borderId="3" xfId="0" applyFont="1" applyFill="1" applyBorder="1" applyAlignment="1">
      <alignment vertical="center" wrapText="1"/>
    </xf>
    <xf numFmtId="0" fontId="15" fillId="7" borderId="3" xfId="0" applyFont="1" applyFill="1" applyBorder="1" applyAlignment="1">
      <alignment horizontal="center" vertical="center" wrapText="1"/>
    </xf>
    <xf numFmtId="0" fontId="14" fillId="0" borderId="3" xfId="0" applyFont="1" applyBorder="1" applyAlignment="1">
      <alignment horizontal="left" vertical="center" wrapText="1"/>
    </xf>
    <xf numFmtId="0" fontId="17" fillId="0" borderId="20" xfId="0" applyFont="1" applyBorder="1"/>
    <xf numFmtId="0" fontId="0" fillId="0" borderId="0" xfId="0" applyAlignment="1"/>
    <xf numFmtId="0" fontId="15" fillId="0" borderId="3" xfId="0" applyFont="1" applyFill="1" applyBorder="1" applyAlignment="1">
      <alignment horizontal="center" vertical="center" wrapText="1"/>
    </xf>
    <xf numFmtId="0" fontId="15" fillId="0" borderId="0" xfId="4" applyFont="1"/>
    <xf numFmtId="0" fontId="3" fillId="0" borderId="3" xfId="0" applyFont="1" applyBorder="1" applyAlignment="1">
      <alignment horizontal="center" vertical="center"/>
    </xf>
    <xf numFmtId="0" fontId="3" fillId="0" borderId="3" xfId="0" applyFont="1" applyBorder="1" applyAlignment="1">
      <alignment vertical="center"/>
    </xf>
    <xf numFmtId="0" fontId="18" fillId="0" borderId="3" xfId="2" applyFont="1" applyBorder="1" applyAlignment="1">
      <alignment vertical="center" wrapText="1"/>
    </xf>
    <xf numFmtId="0" fontId="3" fillId="0" borderId="3" xfId="0" applyFont="1" applyBorder="1" applyAlignment="1">
      <alignment horizontal="justify" vertical="center" wrapText="1"/>
    </xf>
    <xf numFmtId="0" fontId="3" fillId="0" borderId="3" xfId="0" applyFont="1" applyFill="1" applyBorder="1" applyAlignment="1">
      <alignment horizontal="justify" vertical="center" wrapText="1"/>
    </xf>
    <xf numFmtId="0" fontId="18" fillId="0" borderId="3" xfId="2" applyFont="1" applyBorder="1" applyAlignment="1">
      <alignment wrapText="1"/>
    </xf>
    <xf numFmtId="0" fontId="0" fillId="0" borderId="2" xfId="0" applyFont="1" applyBorder="1"/>
    <xf numFmtId="0" fontId="0" fillId="0" borderId="0" xfId="0" applyFont="1" applyBorder="1"/>
    <xf numFmtId="0" fontId="0" fillId="0" borderId="0" xfId="0" applyFont="1"/>
    <xf numFmtId="0" fontId="0" fillId="0" borderId="3" xfId="0" applyFont="1" applyBorder="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xf>
    <xf numFmtId="0" fontId="0" fillId="0" borderId="0" xfId="0" applyFont="1" applyAlignment="1">
      <alignment horizontal="center"/>
    </xf>
    <xf numFmtId="0" fontId="0" fillId="0" borderId="0" xfId="0" applyFont="1" applyAlignment="1">
      <alignment horizontal="left" vertical="center" wrapText="1"/>
    </xf>
    <xf numFmtId="0" fontId="0" fillId="0" borderId="20" xfId="0" applyFont="1" applyBorder="1"/>
    <xf numFmtId="0" fontId="0" fillId="0" borderId="3" xfId="0" applyFont="1" applyBorder="1" applyAlignment="1">
      <alignment horizontal="center" vertical="center"/>
    </xf>
    <xf numFmtId="0" fontId="0" fillId="8" borderId="3" xfId="0" applyFont="1" applyFill="1" applyBorder="1" applyAlignment="1">
      <alignment horizontal="center" vertical="top" wrapText="1"/>
    </xf>
    <xf numFmtId="0" fontId="0" fillId="0" borderId="3" xfId="0" applyFont="1" applyBorder="1" applyAlignment="1">
      <alignment horizontal="justify" vertical="center"/>
    </xf>
    <xf numFmtId="0" fontId="0" fillId="0" borderId="3" xfId="0" applyFont="1" applyBorder="1" applyAlignment="1">
      <alignment horizontal="justify" vertical="center" wrapText="1"/>
    </xf>
    <xf numFmtId="0" fontId="0" fillId="0" borderId="0" xfId="0" applyFont="1" applyAlignment="1">
      <alignment vertical="center"/>
    </xf>
    <xf numFmtId="0" fontId="0" fillId="7" borderId="0" xfId="0" applyFont="1" applyFill="1" applyAlignment="1">
      <alignment vertical="center"/>
    </xf>
    <xf numFmtId="0" fontId="15" fillId="7" borderId="3" xfId="3" applyFont="1" applyFill="1" applyBorder="1" applyAlignment="1">
      <alignment vertical="center"/>
    </xf>
    <xf numFmtId="0" fontId="15" fillId="7" borderId="3" xfId="3" applyFont="1" applyFill="1" applyBorder="1" applyAlignment="1">
      <alignment horizontal="center" vertical="center" wrapText="1"/>
    </xf>
    <xf numFmtId="0" fontId="15" fillId="0" borderId="3" xfId="3" applyFont="1" applyBorder="1" applyAlignment="1">
      <alignment horizontal="left" vertical="center" wrapText="1"/>
    </xf>
    <xf numFmtId="0" fontId="15" fillId="7" borderId="3" xfId="3" applyFont="1" applyFill="1" applyBorder="1" applyAlignment="1">
      <alignment horizontal="center" vertical="center"/>
    </xf>
    <xf numFmtId="0" fontId="15" fillId="0" borderId="3" xfId="3" applyFont="1" applyBorder="1" applyAlignment="1">
      <alignment horizontal="center" vertical="center" wrapText="1"/>
    </xf>
    <xf numFmtId="0" fontId="0" fillId="0" borderId="3" xfId="0" applyFont="1" applyBorder="1" applyAlignment="1">
      <alignment horizontal="left"/>
    </xf>
    <xf numFmtId="14" fontId="0" fillId="0" borderId="3" xfId="0" applyNumberFormat="1" applyFont="1" applyBorder="1"/>
    <xf numFmtId="0" fontId="0" fillId="0" borderId="9" xfId="0" applyFont="1" applyBorder="1"/>
    <xf numFmtId="0" fontId="0" fillId="6" borderId="0" xfId="0" applyFont="1" applyFill="1"/>
    <xf numFmtId="0" fontId="14" fillId="7" borderId="3" xfId="0" applyFont="1" applyFill="1" applyBorder="1" applyAlignment="1">
      <alignment horizontal="center" vertical="center"/>
    </xf>
    <xf numFmtId="0" fontId="15" fillId="0" borderId="3" xfId="0" applyFont="1" applyBorder="1" applyAlignment="1">
      <alignment horizontal="center" vertical="center"/>
    </xf>
    <xf numFmtId="0" fontId="0" fillId="0" borderId="3" xfId="0" applyFont="1" applyBorder="1" applyAlignment="1">
      <alignment horizontal="left" vertical="center" wrapText="1"/>
    </xf>
    <xf numFmtId="0" fontId="0" fillId="0" borderId="16" xfId="0" applyFont="1" applyBorder="1" applyAlignment="1">
      <alignment horizontal="center" vertical="center"/>
    </xf>
    <xf numFmtId="0" fontId="0" fillId="0" borderId="17" xfId="0" applyFont="1" applyBorder="1" applyAlignment="1">
      <alignment horizontal="left" vertical="center" wrapText="1"/>
    </xf>
    <xf numFmtId="0" fontId="21" fillId="8" borderId="17" xfId="0" applyFont="1" applyFill="1" applyBorder="1" applyAlignment="1">
      <alignment horizontal="center" vertical="center" wrapText="1"/>
    </xf>
    <xf numFmtId="0" fontId="0" fillId="0" borderId="17" xfId="0" applyFont="1" applyBorder="1" applyAlignment="1">
      <alignment horizontal="center" vertical="center" wrapText="1"/>
    </xf>
    <xf numFmtId="49" fontId="0" fillId="0" borderId="17" xfId="0" applyNumberFormat="1" applyFont="1" applyBorder="1" applyAlignment="1">
      <alignment vertical="center" wrapText="1"/>
    </xf>
    <xf numFmtId="0" fontId="0" fillId="7" borderId="18" xfId="0" applyFont="1" applyFill="1" applyBorder="1" applyAlignment="1">
      <alignment horizontal="left" vertical="center" wrapText="1"/>
    </xf>
    <xf numFmtId="0" fontId="21" fillId="8" borderId="19" xfId="0" applyFont="1" applyFill="1" applyBorder="1" applyAlignment="1">
      <alignment vertical="center"/>
    </xf>
    <xf numFmtId="0" fontId="21" fillId="8" borderId="3" xfId="0" applyFont="1" applyFill="1" applyBorder="1" applyAlignment="1">
      <alignment horizontal="left" vertical="center" wrapText="1"/>
    </xf>
    <xf numFmtId="0" fontId="21" fillId="8" borderId="3" xfId="0" applyFont="1" applyFill="1" applyBorder="1" applyAlignment="1">
      <alignment horizontal="center" vertical="center" wrapText="1"/>
    </xf>
    <xf numFmtId="0" fontId="21" fillId="8" borderId="3" xfId="0" applyFont="1" applyFill="1" applyBorder="1" applyAlignment="1">
      <alignment vertical="center" wrapText="1"/>
    </xf>
    <xf numFmtId="0" fontId="0" fillId="0" borderId="3" xfId="0" applyFont="1" applyBorder="1" applyAlignment="1">
      <alignment horizontal="center" vertical="center" wrapText="1"/>
    </xf>
    <xf numFmtId="0" fontId="0" fillId="0" borderId="3" xfId="0" applyFont="1" applyBorder="1" applyAlignment="1">
      <alignment vertical="center" wrapText="1"/>
    </xf>
    <xf numFmtId="0" fontId="0" fillId="0" borderId="19" xfId="0" applyFont="1" applyBorder="1" applyAlignment="1">
      <alignment horizontal="center" vertical="center"/>
    </xf>
    <xf numFmtId="0" fontId="21" fillId="8" borderId="19" xfId="0" applyFont="1" applyFill="1" applyBorder="1" applyAlignment="1">
      <alignment horizontal="center" vertical="center"/>
    </xf>
    <xf numFmtId="0" fontId="0" fillId="8" borderId="3" xfId="0" applyFont="1" applyFill="1" applyBorder="1" applyAlignment="1">
      <alignment horizontal="center" vertical="center" wrapText="1"/>
    </xf>
    <xf numFmtId="0" fontId="20" fillId="0" borderId="20" xfId="0" applyFont="1" applyBorder="1" applyAlignment="1">
      <alignment horizontal="center" vertical="center" wrapText="1"/>
    </xf>
    <xf numFmtId="0" fontId="0" fillId="8" borderId="3" xfId="0" applyFont="1" applyFill="1" applyBorder="1" applyAlignment="1">
      <alignment vertical="center" wrapText="1"/>
    </xf>
    <xf numFmtId="0" fontId="20" fillId="8" borderId="3" xfId="0" applyFont="1" applyFill="1" applyBorder="1" applyAlignment="1">
      <alignment vertical="center" wrapText="1"/>
    </xf>
    <xf numFmtId="0" fontId="21" fillId="8" borderId="21" xfId="0" applyFont="1" applyFill="1" applyBorder="1" applyAlignment="1">
      <alignment horizontal="center" vertical="center" wrapText="1"/>
    </xf>
    <xf numFmtId="0" fontId="0" fillId="7" borderId="20" xfId="0" applyFont="1" applyFill="1" applyBorder="1" applyAlignment="1">
      <alignment horizontal="left" vertical="center" wrapText="1"/>
    </xf>
    <xf numFmtId="0" fontId="15" fillId="8" borderId="19" xfId="0" applyFont="1" applyFill="1" applyBorder="1" applyAlignment="1">
      <alignment vertical="center"/>
    </xf>
    <xf numFmtId="0" fontId="15" fillId="8" borderId="3" xfId="0" applyFont="1" applyFill="1" applyBorder="1" applyAlignment="1">
      <alignment horizontal="left" vertical="center" wrapText="1"/>
    </xf>
    <xf numFmtId="0" fontId="15" fillId="8" borderId="3" xfId="0" applyFont="1" applyFill="1" applyBorder="1" applyAlignment="1">
      <alignment horizontal="center" vertical="center" wrapText="1"/>
    </xf>
    <xf numFmtId="0" fontId="15" fillId="8" borderId="3" xfId="0" applyFont="1" applyFill="1" applyBorder="1" applyAlignment="1">
      <alignment vertical="center" wrapText="1"/>
    </xf>
    <xf numFmtId="0" fontId="15" fillId="0" borderId="20" xfId="0" applyFont="1" applyBorder="1" applyAlignment="1">
      <alignment horizontal="center" vertical="center" wrapText="1"/>
    </xf>
    <xf numFmtId="0" fontId="21" fillId="8" borderId="22" xfId="0" applyFont="1" applyFill="1" applyBorder="1" applyAlignment="1">
      <alignment vertical="center"/>
    </xf>
    <xf numFmtId="0" fontId="21" fillId="8" borderId="23" xfId="0" applyFont="1" applyFill="1" applyBorder="1" applyAlignment="1">
      <alignment horizontal="left" vertical="center" wrapText="1"/>
    </xf>
    <xf numFmtId="0" fontId="21" fillId="8" borderId="23" xfId="0" applyFont="1" applyFill="1" applyBorder="1" applyAlignment="1">
      <alignment horizontal="center" vertical="center" wrapText="1"/>
    </xf>
    <xf numFmtId="0" fontId="21" fillId="8" borderId="23" xfId="0" applyFont="1" applyFill="1" applyBorder="1" applyAlignment="1">
      <alignment vertical="center" wrapText="1"/>
    </xf>
    <xf numFmtId="0" fontId="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3" fillId="5" borderId="7" xfId="0" applyFont="1" applyFill="1" applyBorder="1" applyAlignment="1">
      <alignment horizontal="center" vertical="center" wrapText="1"/>
    </xf>
    <xf numFmtId="0" fontId="14" fillId="2" borderId="8" xfId="0" applyFont="1" applyFill="1" applyBorder="1" applyAlignment="1">
      <alignment vertical="top" wrapText="1"/>
    </xf>
    <xf numFmtId="0" fontId="13" fillId="9" borderId="3" xfId="0" applyFont="1" applyFill="1" applyBorder="1" applyAlignment="1">
      <alignment horizontal="center" vertical="center"/>
    </xf>
    <xf numFmtId="0" fontId="24" fillId="9" borderId="3" xfId="0" applyFont="1" applyFill="1" applyBorder="1" applyAlignment="1">
      <alignment horizontal="center" vertical="center"/>
    </xf>
    <xf numFmtId="0" fontId="24" fillId="9" borderId="3" xfId="0" applyFont="1" applyFill="1" applyBorder="1" applyAlignment="1">
      <alignment horizontal="center"/>
    </xf>
    <xf numFmtId="0" fontId="25" fillId="9" borderId="3" xfId="0" applyFont="1" applyFill="1" applyBorder="1" applyAlignment="1">
      <alignment horizontal="center"/>
    </xf>
    <xf numFmtId="0" fontId="24" fillId="9" borderId="10" xfId="0"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12"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5" fillId="7" borderId="3" xfId="0" applyFont="1" applyFill="1" applyBorder="1" applyAlignment="1">
      <alignment horizontal="left" vertical="center" wrapText="1"/>
    </xf>
    <xf numFmtId="0" fontId="15" fillId="0" borderId="3" xfId="0" applyFont="1" applyBorder="1" applyAlignment="1">
      <alignment vertical="center"/>
    </xf>
    <xf numFmtId="0" fontId="13" fillId="9" borderId="3" xfId="0" applyFont="1" applyFill="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3" xfId="0" applyFont="1" applyFill="1" applyBorder="1" applyAlignment="1">
      <alignment horizontal="justify" vertical="center" wrapText="1"/>
    </xf>
    <xf numFmtId="0" fontId="26" fillId="0" borderId="0" xfId="0" applyFont="1" applyAlignment="1">
      <alignment horizontal="center"/>
    </xf>
    <xf numFmtId="0" fontId="19" fillId="4" borderId="4"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24" fillId="9" borderId="3" xfId="0" applyFont="1" applyFill="1" applyBorder="1" applyAlignment="1">
      <alignment horizontal="center" vertical="center"/>
    </xf>
    <xf numFmtId="0" fontId="2" fillId="0" borderId="26" xfId="0" applyFont="1" applyBorder="1" applyAlignment="1">
      <alignment horizontal="center"/>
    </xf>
    <xf numFmtId="0" fontId="24" fillId="9" borderId="13" xfId="0" applyFont="1" applyFill="1" applyBorder="1" applyAlignment="1">
      <alignment horizontal="center" vertical="center"/>
    </xf>
    <xf numFmtId="0" fontId="24" fillId="9" borderId="14" xfId="0" applyFont="1" applyFill="1" applyBorder="1" applyAlignment="1">
      <alignment horizontal="center" vertical="center"/>
    </xf>
    <xf numFmtId="0" fontId="24" fillId="9" borderId="15" xfId="0" applyFont="1" applyFill="1" applyBorder="1" applyAlignment="1">
      <alignment horizontal="center" vertical="center"/>
    </xf>
    <xf numFmtId="0" fontId="19" fillId="9" borderId="3"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3" xfId="0" applyFont="1" applyBorder="1" applyAlignment="1">
      <alignment horizontal="center" vertical="center" wrapText="1"/>
    </xf>
  </cellXfs>
  <cellStyles count="5">
    <cellStyle name="Hipervínculo" xfId="2" builtinId="8"/>
    <cellStyle name="Millares [0]" xfId="1" builtinId="6"/>
    <cellStyle name="Normal" xfId="0" builtinId="0"/>
    <cellStyle name="Normal 2" xfId="3" xr:uid="{B3CEE7AE-56A9-4BF5-B4F0-B4939B1E3975}"/>
    <cellStyle name="Normal 3" xfId="4" xr:uid="{F8E39FED-9E0F-43DD-8E7D-813BD3873379}"/>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hyperlink" Target="#Reportes!A1"/></Relationships>
</file>

<file path=xl/drawings/_rels/drawing3.xml.rels><?xml version="1.0" encoding="UTF-8" standalone="yes"?>
<Relationships xmlns="http://schemas.openxmlformats.org/package/2006/relationships"><Relationship Id="rId1" Type="http://schemas.openxmlformats.org/officeDocument/2006/relationships/hyperlink" Target="#Reportes!A1"/></Relationships>
</file>

<file path=xl/drawings/_rels/drawing4.xml.rels><?xml version="1.0" encoding="UTF-8" standalone="yes"?>
<Relationships xmlns="http://schemas.openxmlformats.org/package/2006/relationships"><Relationship Id="rId1" Type="http://schemas.openxmlformats.org/officeDocument/2006/relationships/hyperlink" Target="#Reportes!A1"/></Relationships>
</file>

<file path=xl/drawings/_rels/drawing5.xml.rels><?xml version="1.0" encoding="UTF-8" standalone="yes"?>
<Relationships xmlns="http://schemas.openxmlformats.org/package/2006/relationships"><Relationship Id="rId1" Type="http://schemas.openxmlformats.org/officeDocument/2006/relationships/hyperlink" Target="#Reportes!A1"/></Relationships>
</file>

<file path=xl/drawings/_rels/drawing6.xml.rels><?xml version="1.0" encoding="UTF-8" standalone="yes"?>
<Relationships xmlns="http://schemas.openxmlformats.org/package/2006/relationships"><Relationship Id="rId1" Type="http://schemas.openxmlformats.org/officeDocument/2006/relationships/hyperlink" Target="#Reportes!A1"/></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hyperlink" Target="#Reporte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hyperlink" Target="#Reportes!A1"/></Relationships>
</file>

<file path=xl/drawings/_rels/drawing9.xml.rels><?xml version="1.0" encoding="UTF-8" standalone="yes"?>
<Relationships xmlns="http://schemas.openxmlformats.org/package/2006/relationships"><Relationship Id="rId1" Type="http://schemas.openxmlformats.org/officeDocument/2006/relationships/hyperlink" Target="#Reportes!A1"/></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63500</xdr:rowOff>
    </xdr:from>
    <xdr:to>
      <xdr:col>2</xdr:col>
      <xdr:colOff>1512888</xdr:colOff>
      <xdr:row>4</xdr:row>
      <xdr:rowOff>92075</xdr:rowOff>
    </xdr:to>
    <xdr:pic>
      <xdr:nvPicPr>
        <xdr:cNvPr id="3" name="Imagen 2">
          <a:extLst>
            <a:ext uri="{FF2B5EF4-FFF2-40B4-BE49-F238E27FC236}">
              <a16:creationId xmlns:a16="http://schemas.microsoft.com/office/drawing/2014/main" id="{E57FF947-2795-4C90-77C5-BF0D902A3E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0" y="63500"/>
          <a:ext cx="1795463"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52916</xdr:colOff>
      <xdr:row>0</xdr:row>
      <xdr:rowOff>0</xdr:rowOff>
    </xdr:from>
    <xdr:to>
      <xdr:col>0</xdr:col>
      <xdr:colOff>935566</xdr:colOff>
      <xdr:row>0</xdr:row>
      <xdr:rowOff>463550</xdr:rowOff>
    </xdr:to>
    <xdr:sp macro="" textlink="">
      <xdr:nvSpPr>
        <xdr:cNvPr id="3" name="Flecha: hacia la izquierda 2">
          <a:hlinkClick xmlns:r="http://schemas.openxmlformats.org/officeDocument/2006/relationships" r:id="rId1"/>
          <a:extLst>
            <a:ext uri="{FF2B5EF4-FFF2-40B4-BE49-F238E27FC236}">
              <a16:creationId xmlns:a16="http://schemas.microsoft.com/office/drawing/2014/main" id="{54EB9A0C-B727-4CAB-BF51-F9E9C58119E0}"/>
            </a:ext>
          </a:extLst>
        </xdr:cNvPr>
        <xdr:cNvSpPr/>
      </xdr:nvSpPr>
      <xdr:spPr>
        <a:xfrm>
          <a:off x="52916" y="0"/>
          <a:ext cx="882650" cy="463550"/>
        </a:xfrm>
        <a:prstGeom prst="lef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100" b="1"/>
            <a:t>VOLVER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21167</xdr:colOff>
      <xdr:row>0</xdr:row>
      <xdr:rowOff>63500</xdr:rowOff>
    </xdr:from>
    <xdr:to>
      <xdr:col>1</xdr:col>
      <xdr:colOff>903817</xdr:colOff>
      <xdr:row>1</xdr:row>
      <xdr:rowOff>88900</xdr:rowOff>
    </xdr:to>
    <xdr:sp macro="" textlink="">
      <xdr:nvSpPr>
        <xdr:cNvPr id="3" name="Flecha: hacia la izquierda 2">
          <a:hlinkClick xmlns:r="http://schemas.openxmlformats.org/officeDocument/2006/relationships" r:id="rId1"/>
          <a:extLst>
            <a:ext uri="{FF2B5EF4-FFF2-40B4-BE49-F238E27FC236}">
              <a16:creationId xmlns:a16="http://schemas.microsoft.com/office/drawing/2014/main" id="{48639BE0-74C9-4E5B-B72D-700E951F0727}"/>
            </a:ext>
          </a:extLst>
        </xdr:cNvPr>
        <xdr:cNvSpPr/>
      </xdr:nvSpPr>
      <xdr:spPr>
        <a:xfrm>
          <a:off x="508000" y="63500"/>
          <a:ext cx="882650" cy="469900"/>
        </a:xfrm>
        <a:prstGeom prst="lef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100" b="1"/>
            <a:t>VOLVER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0</xdr:row>
      <xdr:rowOff>28575</xdr:rowOff>
    </xdr:from>
    <xdr:to>
      <xdr:col>2</xdr:col>
      <xdr:colOff>266700</xdr:colOff>
      <xdr:row>1</xdr:row>
      <xdr:rowOff>66675</xdr:rowOff>
    </xdr:to>
    <xdr:sp macro="" textlink="">
      <xdr:nvSpPr>
        <xdr:cNvPr id="2" name="Flecha: hacia la izquierda 1">
          <a:hlinkClick xmlns:r="http://schemas.openxmlformats.org/officeDocument/2006/relationships" r:id="rId1"/>
          <a:extLst>
            <a:ext uri="{FF2B5EF4-FFF2-40B4-BE49-F238E27FC236}">
              <a16:creationId xmlns:a16="http://schemas.microsoft.com/office/drawing/2014/main" id="{0F28E9AA-46A5-4C3D-B8C6-14308C06A216}"/>
            </a:ext>
          </a:extLst>
        </xdr:cNvPr>
        <xdr:cNvSpPr/>
      </xdr:nvSpPr>
      <xdr:spPr>
        <a:xfrm>
          <a:off x="76200" y="28575"/>
          <a:ext cx="857250" cy="466725"/>
        </a:xfrm>
        <a:prstGeom prst="lef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100" b="1"/>
            <a:t>VOLVER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32844</xdr:colOff>
      <xdr:row>0</xdr:row>
      <xdr:rowOff>54741</xdr:rowOff>
    </xdr:from>
    <xdr:to>
      <xdr:col>2</xdr:col>
      <xdr:colOff>214805</xdr:colOff>
      <xdr:row>1</xdr:row>
      <xdr:rowOff>203966</xdr:rowOff>
    </xdr:to>
    <xdr:sp macro="" textlink="">
      <xdr:nvSpPr>
        <xdr:cNvPr id="3" name="Flecha: hacia la izquierda 2">
          <a:hlinkClick xmlns:r="http://schemas.openxmlformats.org/officeDocument/2006/relationships" r:id="rId1"/>
          <a:extLst>
            <a:ext uri="{FF2B5EF4-FFF2-40B4-BE49-F238E27FC236}">
              <a16:creationId xmlns:a16="http://schemas.microsoft.com/office/drawing/2014/main" id="{7048AF14-7B49-4C71-BC3E-C20959E91347}"/>
            </a:ext>
          </a:extLst>
        </xdr:cNvPr>
        <xdr:cNvSpPr/>
      </xdr:nvSpPr>
      <xdr:spPr>
        <a:xfrm>
          <a:off x="372241" y="54741"/>
          <a:ext cx="882650" cy="466725"/>
        </a:xfrm>
        <a:prstGeom prst="lef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100" b="1"/>
            <a:t>VOLVER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59532</xdr:colOff>
      <xdr:row>1</xdr:row>
      <xdr:rowOff>35719</xdr:rowOff>
    </xdr:from>
    <xdr:to>
      <xdr:col>2</xdr:col>
      <xdr:colOff>715963</xdr:colOff>
      <xdr:row>3</xdr:row>
      <xdr:rowOff>70644</xdr:rowOff>
    </xdr:to>
    <xdr:sp macro="" textlink="">
      <xdr:nvSpPr>
        <xdr:cNvPr id="3" name="Flecha: hacia la izquierda 2">
          <a:hlinkClick xmlns:r="http://schemas.openxmlformats.org/officeDocument/2006/relationships" r:id="rId1"/>
          <a:extLst>
            <a:ext uri="{FF2B5EF4-FFF2-40B4-BE49-F238E27FC236}">
              <a16:creationId xmlns:a16="http://schemas.microsoft.com/office/drawing/2014/main" id="{0F65B80D-D412-44E6-BCE8-7E166F9982BC}"/>
            </a:ext>
          </a:extLst>
        </xdr:cNvPr>
        <xdr:cNvSpPr/>
      </xdr:nvSpPr>
      <xdr:spPr>
        <a:xfrm>
          <a:off x="535782" y="214313"/>
          <a:ext cx="882650" cy="463550"/>
        </a:xfrm>
        <a:prstGeom prst="lef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100" b="1"/>
            <a:t>VOLVER</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291234</xdr:colOff>
      <xdr:row>3</xdr:row>
      <xdr:rowOff>123826</xdr:rowOff>
    </xdr:from>
    <xdr:to>
      <xdr:col>13</xdr:col>
      <xdr:colOff>536864</xdr:colOff>
      <xdr:row>38</xdr:row>
      <xdr:rowOff>31462</xdr:rowOff>
    </xdr:to>
    <xdr:pic>
      <xdr:nvPicPr>
        <xdr:cNvPr id="3" name="Imagen 2">
          <a:extLst>
            <a:ext uri="{FF2B5EF4-FFF2-40B4-BE49-F238E27FC236}">
              <a16:creationId xmlns:a16="http://schemas.microsoft.com/office/drawing/2014/main" id="{090B7597-8232-B836-B48C-9F399D95EED4}"/>
            </a:ext>
          </a:extLst>
        </xdr:cNvPr>
        <xdr:cNvPicPr>
          <a:picLocks noChangeAspect="1"/>
        </xdr:cNvPicPr>
      </xdr:nvPicPr>
      <xdr:blipFill rotWithShape="1">
        <a:blip xmlns:r="http://schemas.openxmlformats.org/officeDocument/2006/relationships" r:embed="rId1"/>
        <a:srcRect l="23106" t="24804" r="23223" b="12619"/>
        <a:stretch/>
      </xdr:blipFill>
      <xdr:spPr>
        <a:xfrm>
          <a:off x="291234" y="643371"/>
          <a:ext cx="9857221" cy="5969000"/>
        </a:xfrm>
        <a:prstGeom prst="rect">
          <a:avLst/>
        </a:prstGeom>
      </xdr:spPr>
    </xdr:pic>
    <xdr:clientData/>
  </xdr:twoCellAnchor>
  <xdr:twoCellAnchor editAs="oneCell">
    <xdr:from>
      <xdr:col>0</xdr:col>
      <xdr:colOff>363683</xdr:colOff>
      <xdr:row>41</xdr:row>
      <xdr:rowOff>31460</xdr:rowOff>
    </xdr:from>
    <xdr:to>
      <xdr:col>13</xdr:col>
      <xdr:colOff>588818</xdr:colOff>
      <xdr:row>71</xdr:row>
      <xdr:rowOff>87843</xdr:rowOff>
    </xdr:to>
    <xdr:pic>
      <xdr:nvPicPr>
        <xdr:cNvPr id="4" name="Imagen 3">
          <a:extLst>
            <a:ext uri="{FF2B5EF4-FFF2-40B4-BE49-F238E27FC236}">
              <a16:creationId xmlns:a16="http://schemas.microsoft.com/office/drawing/2014/main" id="{D1A23218-28CD-AE3B-94A0-C833E1D099C8}"/>
            </a:ext>
          </a:extLst>
        </xdr:cNvPr>
        <xdr:cNvPicPr>
          <a:picLocks noChangeAspect="1"/>
        </xdr:cNvPicPr>
      </xdr:nvPicPr>
      <xdr:blipFill rotWithShape="1">
        <a:blip xmlns:r="http://schemas.openxmlformats.org/officeDocument/2006/relationships" r:embed="rId2"/>
        <a:srcRect l="24994" t="30375" r="24453" b="19954"/>
        <a:stretch/>
      </xdr:blipFill>
      <xdr:spPr>
        <a:xfrm>
          <a:off x="363683" y="7131915"/>
          <a:ext cx="9836726" cy="5251837"/>
        </a:xfrm>
        <a:prstGeom prst="rect">
          <a:avLst/>
        </a:prstGeom>
      </xdr:spPr>
    </xdr:pic>
    <xdr:clientData/>
  </xdr:twoCellAnchor>
  <xdr:twoCellAnchor editAs="oneCell">
    <xdr:from>
      <xdr:col>0</xdr:col>
      <xdr:colOff>450272</xdr:colOff>
      <xdr:row>70</xdr:row>
      <xdr:rowOff>124403</xdr:rowOff>
    </xdr:from>
    <xdr:to>
      <xdr:col>13</xdr:col>
      <xdr:colOff>502227</xdr:colOff>
      <xdr:row>127</xdr:row>
      <xdr:rowOff>48754</xdr:rowOff>
    </xdr:to>
    <xdr:pic>
      <xdr:nvPicPr>
        <xdr:cNvPr id="5" name="Imagen 4">
          <a:extLst>
            <a:ext uri="{FF2B5EF4-FFF2-40B4-BE49-F238E27FC236}">
              <a16:creationId xmlns:a16="http://schemas.microsoft.com/office/drawing/2014/main" id="{654294CC-E1A7-653D-F365-4FBCC148A520}"/>
            </a:ext>
          </a:extLst>
        </xdr:cNvPr>
        <xdr:cNvPicPr>
          <a:picLocks noChangeAspect="1"/>
        </xdr:cNvPicPr>
      </xdr:nvPicPr>
      <xdr:blipFill rotWithShape="1">
        <a:blip xmlns:r="http://schemas.openxmlformats.org/officeDocument/2006/relationships" r:embed="rId3"/>
        <a:srcRect l="27540" t="8853" r="26723" b="5723"/>
        <a:stretch/>
      </xdr:blipFill>
      <xdr:spPr>
        <a:xfrm>
          <a:off x="450272" y="12247130"/>
          <a:ext cx="9663546" cy="9795715"/>
        </a:xfrm>
        <a:prstGeom prst="rect">
          <a:avLst/>
        </a:prstGeom>
      </xdr:spPr>
    </xdr:pic>
    <xdr:clientData/>
  </xdr:twoCellAnchor>
  <xdr:twoCellAnchor editAs="oneCell">
    <xdr:from>
      <xdr:col>1</xdr:col>
      <xdr:colOff>0</xdr:colOff>
      <xdr:row>128</xdr:row>
      <xdr:rowOff>114877</xdr:rowOff>
    </xdr:from>
    <xdr:to>
      <xdr:col>13</xdr:col>
      <xdr:colOff>606136</xdr:colOff>
      <xdr:row>194</xdr:row>
      <xdr:rowOff>106421</xdr:rowOff>
    </xdr:to>
    <xdr:pic>
      <xdr:nvPicPr>
        <xdr:cNvPr id="6" name="Imagen 5">
          <a:extLst>
            <a:ext uri="{FF2B5EF4-FFF2-40B4-BE49-F238E27FC236}">
              <a16:creationId xmlns:a16="http://schemas.microsoft.com/office/drawing/2014/main" id="{818EF032-D19C-3303-5191-E906C97022BD}"/>
            </a:ext>
          </a:extLst>
        </xdr:cNvPr>
        <xdr:cNvPicPr>
          <a:picLocks noChangeAspect="1"/>
        </xdr:cNvPicPr>
      </xdr:nvPicPr>
      <xdr:blipFill rotWithShape="1">
        <a:blip xmlns:r="http://schemas.openxmlformats.org/officeDocument/2006/relationships" r:embed="rId4"/>
        <a:srcRect l="52911" t="9024" r="6156" b="2771"/>
        <a:stretch/>
      </xdr:blipFill>
      <xdr:spPr>
        <a:xfrm>
          <a:off x="467591" y="22282150"/>
          <a:ext cx="9750136" cy="11421544"/>
        </a:xfrm>
        <a:prstGeom prst="rect">
          <a:avLst/>
        </a:prstGeom>
      </xdr:spPr>
    </xdr:pic>
    <xdr:clientData/>
  </xdr:twoCellAnchor>
  <xdr:twoCellAnchor editAs="oneCell">
    <xdr:from>
      <xdr:col>1</xdr:col>
      <xdr:colOff>170007</xdr:colOff>
      <xdr:row>196</xdr:row>
      <xdr:rowOff>3173</xdr:rowOff>
    </xdr:from>
    <xdr:to>
      <xdr:col>14</xdr:col>
      <xdr:colOff>69273</xdr:colOff>
      <xdr:row>257</xdr:row>
      <xdr:rowOff>86075</xdr:rowOff>
    </xdr:to>
    <xdr:pic>
      <xdr:nvPicPr>
        <xdr:cNvPr id="8" name="Imagen 7">
          <a:extLst>
            <a:ext uri="{FF2B5EF4-FFF2-40B4-BE49-F238E27FC236}">
              <a16:creationId xmlns:a16="http://schemas.microsoft.com/office/drawing/2014/main" id="{A243C0C2-E7D8-F711-8EDB-93FD7F6FF78B}"/>
            </a:ext>
          </a:extLst>
        </xdr:cNvPr>
        <xdr:cNvPicPr>
          <a:picLocks noChangeAspect="1"/>
        </xdr:cNvPicPr>
      </xdr:nvPicPr>
      <xdr:blipFill rotWithShape="1">
        <a:blip xmlns:r="http://schemas.openxmlformats.org/officeDocument/2006/relationships" r:embed="rId5"/>
        <a:srcRect l="9826" t="8184" r="51864" b="15174"/>
        <a:stretch/>
      </xdr:blipFill>
      <xdr:spPr>
        <a:xfrm>
          <a:off x="637598" y="33946809"/>
          <a:ext cx="9805266" cy="10646993"/>
        </a:xfrm>
        <a:prstGeom prst="rect">
          <a:avLst/>
        </a:prstGeom>
      </xdr:spPr>
    </xdr:pic>
    <xdr:clientData/>
  </xdr:twoCellAnchor>
  <xdr:twoCellAnchor editAs="oneCell">
    <xdr:from>
      <xdr:col>1</xdr:col>
      <xdr:colOff>190501</xdr:colOff>
      <xdr:row>258</xdr:row>
      <xdr:rowOff>66097</xdr:rowOff>
    </xdr:from>
    <xdr:to>
      <xdr:col>13</xdr:col>
      <xdr:colOff>640773</xdr:colOff>
      <xdr:row>326</xdr:row>
      <xdr:rowOff>40295</xdr:rowOff>
    </xdr:to>
    <xdr:pic>
      <xdr:nvPicPr>
        <xdr:cNvPr id="9" name="Imagen 8">
          <a:extLst>
            <a:ext uri="{FF2B5EF4-FFF2-40B4-BE49-F238E27FC236}">
              <a16:creationId xmlns:a16="http://schemas.microsoft.com/office/drawing/2014/main" id="{FC585369-C1E1-473C-885F-2AF0DB2C23B8}"/>
            </a:ext>
          </a:extLst>
        </xdr:cNvPr>
        <xdr:cNvPicPr>
          <a:picLocks noChangeAspect="1"/>
        </xdr:cNvPicPr>
      </xdr:nvPicPr>
      <xdr:blipFill rotWithShape="1">
        <a:blip xmlns:r="http://schemas.openxmlformats.org/officeDocument/2006/relationships" r:embed="rId5"/>
        <a:srcRect l="53005" t="10398" r="9645" b="5585"/>
        <a:stretch/>
      </xdr:blipFill>
      <xdr:spPr>
        <a:xfrm>
          <a:off x="658092" y="44747006"/>
          <a:ext cx="9594272" cy="11750562"/>
        </a:xfrm>
        <a:prstGeom prst="rect">
          <a:avLst/>
        </a:prstGeom>
      </xdr:spPr>
    </xdr:pic>
    <xdr:clientData/>
  </xdr:twoCellAnchor>
  <xdr:twoCellAnchor editAs="oneCell">
    <xdr:from>
      <xdr:col>1</xdr:col>
      <xdr:colOff>274926</xdr:colOff>
      <xdr:row>327</xdr:row>
      <xdr:rowOff>40120</xdr:rowOff>
    </xdr:from>
    <xdr:to>
      <xdr:col>13</xdr:col>
      <xdr:colOff>571500</xdr:colOff>
      <xdr:row>399</xdr:row>
      <xdr:rowOff>64730</xdr:rowOff>
    </xdr:to>
    <xdr:pic>
      <xdr:nvPicPr>
        <xdr:cNvPr id="10" name="Imagen 9">
          <a:extLst>
            <a:ext uri="{FF2B5EF4-FFF2-40B4-BE49-F238E27FC236}">
              <a16:creationId xmlns:a16="http://schemas.microsoft.com/office/drawing/2014/main" id="{BA27E984-E3EC-47A9-8B02-991EA9FE46B6}"/>
            </a:ext>
          </a:extLst>
        </xdr:cNvPr>
        <xdr:cNvPicPr>
          <a:picLocks noChangeAspect="1"/>
        </xdr:cNvPicPr>
      </xdr:nvPicPr>
      <xdr:blipFill rotWithShape="1">
        <a:blip xmlns:r="http://schemas.openxmlformats.org/officeDocument/2006/relationships" r:embed="rId6"/>
        <a:srcRect l="9435" t="7808" r="53880" b="3149"/>
        <a:stretch/>
      </xdr:blipFill>
      <xdr:spPr>
        <a:xfrm>
          <a:off x="751176" y="62333620"/>
          <a:ext cx="9440574" cy="13740610"/>
        </a:xfrm>
        <a:prstGeom prst="rect">
          <a:avLst/>
        </a:prstGeom>
      </xdr:spPr>
    </xdr:pic>
    <xdr:clientData/>
  </xdr:twoCellAnchor>
  <xdr:twoCellAnchor editAs="oneCell">
    <xdr:from>
      <xdr:col>1</xdr:col>
      <xdr:colOff>363537</xdr:colOff>
      <xdr:row>401</xdr:row>
      <xdr:rowOff>3174</xdr:rowOff>
    </xdr:from>
    <xdr:to>
      <xdr:col>13</xdr:col>
      <xdr:colOff>523875</xdr:colOff>
      <xdr:row>458</xdr:row>
      <xdr:rowOff>92799</xdr:rowOff>
    </xdr:to>
    <xdr:pic>
      <xdr:nvPicPr>
        <xdr:cNvPr id="11" name="Imagen 10">
          <a:extLst>
            <a:ext uri="{FF2B5EF4-FFF2-40B4-BE49-F238E27FC236}">
              <a16:creationId xmlns:a16="http://schemas.microsoft.com/office/drawing/2014/main" id="{C1DD1DB1-48FF-466C-8170-C4249BCF0588}"/>
            </a:ext>
          </a:extLst>
        </xdr:cNvPr>
        <xdr:cNvPicPr>
          <a:picLocks noChangeAspect="1"/>
        </xdr:cNvPicPr>
      </xdr:nvPicPr>
      <xdr:blipFill rotWithShape="1">
        <a:blip xmlns:r="http://schemas.openxmlformats.org/officeDocument/2006/relationships" r:embed="rId6"/>
        <a:srcRect l="52522" t="10645" r="8965" b="13567"/>
        <a:stretch/>
      </xdr:blipFill>
      <xdr:spPr>
        <a:xfrm>
          <a:off x="839787" y="76393674"/>
          <a:ext cx="9304338" cy="10948125"/>
        </a:xfrm>
        <a:prstGeom prst="rect">
          <a:avLst/>
        </a:prstGeom>
      </xdr:spPr>
    </xdr:pic>
    <xdr:clientData/>
  </xdr:twoCellAnchor>
  <xdr:twoCellAnchor>
    <xdr:from>
      <xdr:col>1</xdr:col>
      <xdr:colOff>68036</xdr:colOff>
      <xdr:row>0</xdr:row>
      <xdr:rowOff>163286</xdr:rowOff>
    </xdr:from>
    <xdr:to>
      <xdr:col>2</xdr:col>
      <xdr:colOff>195036</xdr:colOff>
      <xdr:row>3</xdr:row>
      <xdr:rowOff>99332</xdr:rowOff>
    </xdr:to>
    <xdr:sp macro="" textlink="">
      <xdr:nvSpPr>
        <xdr:cNvPr id="12" name="Flecha: hacia la izquierda 11">
          <a:hlinkClick xmlns:r="http://schemas.openxmlformats.org/officeDocument/2006/relationships" r:id="rId7"/>
          <a:extLst>
            <a:ext uri="{FF2B5EF4-FFF2-40B4-BE49-F238E27FC236}">
              <a16:creationId xmlns:a16="http://schemas.microsoft.com/office/drawing/2014/main" id="{68924EE0-FE4D-4B53-B88D-1788360B1379}"/>
            </a:ext>
          </a:extLst>
        </xdr:cNvPr>
        <xdr:cNvSpPr/>
      </xdr:nvSpPr>
      <xdr:spPr>
        <a:xfrm>
          <a:off x="530679" y="163286"/>
          <a:ext cx="889000" cy="466725"/>
        </a:xfrm>
        <a:prstGeom prst="lef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100" b="1"/>
            <a:t>VOLVER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84667</xdr:colOff>
      <xdr:row>0</xdr:row>
      <xdr:rowOff>95250</xdr:rowOff>
    </xdr:from>
    <xdr:to>
      <xdr:col>2</xdr:col>
      <xdr:colOff>656167</xdr:colOff>
      <xdr:row>1</xdr:row>
      <xdr:rowOff>220133</xdr:rowOff>
    </xdr:to>
    <xdr:sp macro="" textlink="">
      <xdr:nvSpPr>
        <xdr:cNvPr id="3" name="Flecha: hacia la izquierda 2">
          <a:hlinkClick xmlns:r="http://schemas.openxmlformats.org/officeDocument/2006/relationships" r:id="rId1"/>
          <a:extLst>
            <a:ext uri="{FF2B5EF4-FFF2-40B4-BE49-F238E27FC236}">
              <a16:creationId xmlns:a16="http://schemas.microsoft.com/office/drawing/2014/main" id="{CF3A2409-F891-4291-8A78-66BEB1A6667F}"/>
            </a:ext>
          </a:extLst>
        </xdr:cNvPr>
        <xdr:cNvSpPr/>
      </xdr:nvSpPr>
      <xdr:spPr>
        <a:xfrm>
          <a:off x="211667" y="95250"/>
          <a:ext cx="889000" cy="463550"/>
        </a:xfrm>
        <a:prstGeom prst="lef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100" b="1"/>
            <a:t>VOLVER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0</xdr:row>
      <xdr:rowOff>190500</xdr:rowOff>
    </xdr:from>
    <xdr:to>
      <xdr:col>0</xdr:col>
      <xdr:colOff>977900</xdr:colOff>
      <xdr:row>2</xdr:row>
      <xdr:rowOff>130175</xdr:rowOff>
    </xdr:to>
    <xdr:sp macro="" textlink="">
      <xdr:nvSpPr>
        <xdr:cNvPr id="3" name="Flecha: hacia la izquierda 2">
          <a:hlinkClick xmlns:r="http://schemas.openxmlformats.org/officeDocument/2006/relationships" r:id="rId1"/>
          <a:extLst>
            <a:ext uri="{FF2B5EF4-FFF2-40B4-BE49-F238E27FC236}">
              <a16:creationId xmlns:a16="http://schemas.microsoft.com/office/drawing/2014/main" id="{60CA5AF8-7505-46BE-A38E-0F5C84D3DDE3}"/>
            </a:ext>
          </a:extLst>
        </xdr:cNvPr>
        <xdr:cNvSpPr/>
      </xdr:nvSpPr>
      <xdr:spPr>
        <a:xfrm>
          <a:off x="95250" y="190500"/>
          <a:ext cx="882650" cy="463550"/>
        </a:xfrm>
        <a:prstGeom prst="leftArrow">
          <a:avLst/>
        </a:prstGeom>
        <a:solidFill>
          <a:srgbClr val="92D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es-CO" sz="1100" b="1"/>
            <a:t>VOLVER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CF84-8487-47A8-B492-1EB5AF86474D}">
  <dimension ref="B4:E15"/>
  <sheetViews>
    <sheetView showGridLines="0" tabSelected="1" topLeftCell="A6" zoomScaleNormal="100" workbookViewId="0">
      <selection activeCell="C9" sqref="C9"/>
    </sheetView>
  </sheetViews>
  <sheetFormatPr baseColWidth="10" defaultRowHeight="14.5" x14ac:dyDescent="0.35"/>
  <cols>
    <col min="1" max="1" width="2.453125" customWidth="1"/>
    <col min="2" max="2" width="3.81640625" customWidth="1"/>
    <col min="3" max="3" width="59.90625" customWidth="1"/>
    <col min="4" max="4" width="70.26953125" customWidth="1"/>
    <col min="5" max="5" width="57.90625" customWidth="1"/>
  </cols>
  <sheetData>
    <row r="4" spans="2:5" ht="23.5" x14ac:dyDescent="0.55000000000000004">
      <c r="C4" s="107" t="s">
        <v>418</v>
      </c>
      <c r="D4" s="107"/>
      <c r="E4" s="107"/>
    </row>
    <row r="6" spans="2:5" ht="9.75" customHeight="1" x14ac:dyDescent="0.35"/>
    <row r="7" spans="2:5" s="7" customFormat="1" ht="33.75" customHeight="1" x14ac:dyDescent="0.35">
      <c r="B7" s="103" t="s">
        <v>0</v>
      </c>
      <c r="C7" s="103"/>
      <c r="D7" s="92" t="s">
        <v>363</v>
      </c>
      <c r="E7" s="92" t="s">
        <v>362</v>
      </c>
    </row>
    <row r="8" spans="2:5" s="22" customFormat="1" ht="60" x14ac:dyDescent="0.35">
      <c r="B8" s="25">
        <v>1</v>
      </c>
      <c r="C8" s="26" t="s">
        <v>371</v>
      </c>
      <c r="D8" s="28" t="s">
        <v>364</v>
      </c>
      <c r="E8" s="27" t="s">
        <v>135</v>
      </c>
    </row>
    <row r="9" spans="2:5" s="22" customFormat="1" ht="45" x14ac:dyDescent="0.35">
      <c r="B9" s="25">
        <v>2</v>
      </c>
      <c r="C9" s="26" t="s">
        <v>1</v>
      </c>
      <c r="D9" s="28" t="s">
        <v>365</v>
      </c>
      <c r="E9" s="27" t="s">
        <v>144</v>
      </c>
    </row>
    <row r="10" spans="2:5" s="22" customFormat="1" ht="45" x14ac:dyDescent="0.35">
      <c r="B10" s="25">
        <v>3</v>
      </c>
      <c r="C10" s="26" t="s">
        <v>367</v>
      </c>
      <c r="D10" s="28" t="s">
        <v>366</v>
      </c>
      <c r="E10" s="27" t="s">
        <v>145</v>
      </c>
    </row>
    <row r="11" spans="2:5" s="22" customFormat="1" ht="60" x14ac:dyDescent="0.35">
      <c r="B11" s="25">
        <v>4</v>
      </c>
      <c r="C11" s="26" t="s">
        <v>2</v>
      </c>
      <c r="D11" s="29" t="s">
        <v>406</v>
      </c>
      <c r="E11" s="27" t="s">
        <v>414</v>
      </c>
    </row>
    <row r="12" spans="2:5" s="22" customFormat="1" ht="30" x14ac:dyDescent="0.35">
      <c r="B12" s="25">
        <v>5</v>
      </c>
      <c r="C12" s="26" t="s">
        <v>3</v>
      </c>
      <c r="D12" s="29" t="s">
        <v>368</v>
      </c>
      <c r="E12" s="27" t="s">
        <v>301</v>
      </c>
    </row>
    <row r="13" spans="2:5" s="22" customFormat="1" ht="26" customHeight="1" x14ac:dyDescent="0.35">
      <c r="B13" s="105">
        <v>6</v>
      </c>
      <c r="C13" s="104" t="s">
        <v>417</v>
      </c>
      <c r="D13" s="106" t="s">
        <v>369</v>
      </c>
      <c r="E13" s="30" t="s">
        <v>5</v>
      </c>
    </row>
    <row r="14" spans="2:5" s="22" customFormat="1" ht="26" customHeight="1" x14ac:dyDescent="0.35">
      <c r="B14" s="105"/>
      <c r="C14" s="104"/>
      <c r="D14" s="106"/>
      <c r="E14" s="30" t="s">
        <v>50</v>
      </c>
    </row>
    <row r="15" spans="2:5" s="22" customFormat="1" ht="75" x14ac:dyDescent="0.35">
      <c r="B15" s="25">
        <v>7</v>
      </c>
      <c r="C15" s="26" t="s">
        <v>4</v>
      </c>
      <c r="D15" s="29" t="s">
        <v>370</v>
      </c>
      <c r="E15" s="27" t="s">
        <v>359</v>
      </c>
    </row>
  </sheetData>
  <mergeCells count="5">
    <mergeCell ref="B7:C7"/>
    <mergeCell ref="C13:C14"/>
    <mergeCell ref="B13:B14"/>
    <mergeCell ref="D13:D14"/>
    <mergeCell ref="C4:E4"/>
  </mergeCells>
  <hyperlinks>
    <hyperlink ref="E13" location="'Formato PCL V9'!A1" display="Formato de reporte PCL V9" xr:uid="{D34E3697-C670-490D-BAAE-529D513D914B}"/>
    <hyperlink ref="E14" location="'Formato No. Identificación PCL'!A1" display="Formato reporte No. Identificación PCL" xr:uid="{74F2F35E-6D05-4FAD-B947-1510826EA9D5}"/>
    <hyperlink ref="E8" location="Estruc_Diccionario__en_trámite!A1" display="Estruc_Diccionario__en_trámite" xr:uid="{501C3670-4E64-4314-865A-0105D8418342}"/>
    <hyperlink ref="E9" location="'Estruc_Diccionario_ramos Obj.'!A1" display="Estruc_Diccionario_ramos Obj." xr:uid="{7B9CF63D-600A-46E4-8F01-BB20DDBCD84A}"/>
    <hyperlink ref="E10" location="Estructura_XML_SIRAS!A1" display="Estructura_XML_SIRAS!A1" xr:uid="{74AC8DBC-E8C1-467E-8CF4-0C43F946601B}"/>
    <hyperlink ref="E12" location="'Estructura ONS'!A1" display="Estructura ONS" xr:uid="{46895F70-8069-4276-A276-9B2D31B62C15}"/>
    <hyperlink ref="E15" location="INSTRUCTIVO_CRUE!A1" display="INSTRUCTIVO_CRUE" xr:uid="{F75C25D4-4ED0-4829-806D-94A857A0D1AD}"/>
    <hyperlink ref="E11" location="'RIPS_Res 3374 de 2000'!A1" display="Rips - Resolución 3374 de 2000" xr:uid="{22FBAA5C-A6F7-49B9-B41B-6793E1506D46}"/>
  </hyperlink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3A3FA-94BB-4ABA-9435-3D79AD0870BB}">
  <dimension ref="A1:Y3"/>
  <sheetViews>
    <sheetView showGridLines="0" zoomScale="90" zoomScaleNormal="90" workbookViewId="0"/>
  </sheetViews>
  <sheetFormatPr baseColWidth="10" defaultRowHeight="14.5" x14ac:dyDescent="0.35"/>
  <cols>
    <col min="1" max="1" width="22.26953125" style="34" bestFit="1" customWidth="1"/>
    <col min="2" max="2" width="18.453125" style="34" customWidth="1"/>
    <col min="3" max="3" width="14.26953125" style="34" bestFit="1" customWidth="1"/>
    <col min="4" max="4" width="11.26953125" style="34" customWidth="1"/>
    <col min="5" max="5" width="11.54296875" style="34" customWidth="1"/>
    <col min="6" max="6" width="16" style="34" customWidth="1"/>
    <col min="7" max="7" width="16.81640625" style="34" customWidth="1"/>
    <col min="8" max="8" width="17.1796875" style="8" customWidth="1"/>
    <col min="9" max="9" width="18" style="9" customWidth="1"/>
    <col min="10" max="10" width="18.453125" style="9" customWidth="1"/>
    <col min="11" max="11" width="19.7265625" style="9" customWidth="1"/>
    <col min="12" max="12" width="18.1796875" style="34" customWidth="1"/>
    <col min="13" max="13" width="17.1796875" style="34" customWidth="1"/>
    <col min="14" max="14" width="17" style="34" customWidth="1"/>
    <col min="15" max="15" width="11.453125" style="34"/>
    <col min="16" max="16" width="25.453125" style="34" customWidth="1"/>
    <col min="17" max="17" width="24.1796875" style="34" customWidth="1"/>
    <col min="18" max="18" width="21.26953125" style="34" customWidth="1"/>
    <col min="19" max="19" width="24.54296875" style="34" customWidth="1"/>
    <col min="20" max="20" width="21.54296875" style="34" customWidth="1"/>
    <col min="21" max="21" width="20.453125" style="34" customWidth="1"/>
    <col min="22" max="22" width="23.453125" style="34" customWidth="1"/>
    <col min="23" max="23" width="17.54296875" style="34" customWidth="1"/>
    <col min="24" max="24" width="15.7265625" style="34" customWidth="1"/>
    <col min="25" max="16384" width="10.90625" style="33"/>
  </cols>
  <sheetData>
    <row r="1" spans="1:25" ht="45.75" customHeight="1" thickBot="1" x14ac:dyDescent="0.4">
      <c r="A1" s="12"/>
      <c r="B1" s="12"/>
      <c r="C1" s="31"/>
      <c r="D1" s="31"/>
      <c r="E1" s="31"/>
      <c r="F1" s="32"/>
      <c r="G1" s="31"/>
      <c r="H1" s="10"/>
      <c r="I1" s="11"/>
      <c r="J1" s="11"/>
      <c r="K1" s="11"/>
      <c r="L1" s="31"/>
      <c r="M1" s="31"/>
      <c r="N1" s="32"/>
      <c r="O1" s="32"/>
      <c r="P1" s="31"/>
      <c r="Q1" s="31"/>
      <c r="R1" s="32"/>
      <c r="S1" s="31"/>
      <c r="T1" s="31"/>
      <c r="U1" s="31"/>
      <c r="V1" s="31"/>
      <c r="W1" s="31"/>
      <c r="X1" s="32"/>
    </row>
    <row r="2" spans="1:25" ht="87" x14ac:dyDescent="0.35">
      <c r="A2" s="99" t="s">
        <v>6</v>
      </c>
      <c r="B2" s="100" t="s">
        <v>7</v>
      </c>
      <c r="C2" s="100" t="s">
        <v>8</v>
      </c>
      <c r="D2" s="100" t="s">
        <v>9</v>
      </c>
      <c r="E2" s="100" t="s">
        <v>10</v>
      </c>
      <c r="F2" s="99" t="s">
        <v>11</v>
      </c>
      <c r="G2" s="100" t="s">
        <v>12</v>
      </c>
      <c r="H2" s="99" t="s">
        <v>13</v>
      </c>
      <c r="I2" s="99" t="s">
        <v>14</v>
      </c>
      <c r="J2" s="99" t="s">
        <v>15</v>
      </c>
      <c r="K2" s="99" t="s">
        <v>16</v>
      </c>
      <c r="L2" s="100" t="s">
        <v>17</v>
      </c>
      <c r="M2" s="100" t="s">
        <v>18</v>
      </c>
      <c r="N2" s="99" t="s">
        <v>19</v>
      </c>
      <c r="O2" s="99" t="s">
        <v>20</v>
      </c>
      <c r="P2" s="100" t="s">
        <v>21</v>
      </c>
      <c r="Q2" s="100" t="s">
        <v>22</v>
      </c>
      <c r="R2" s="99" t="s">
        <v>23</v>
      </c>
      <c r="S2" s="100" t="s">
        <v>24</v>
      </c>
      <c r="T2" s="100" t="s">
        <v>25</v>
      </c>
      <c r="U2" s="100" t="s">
        <v>26</v>
      </c>
      <c r="V2" s="100" t="s">
        <v>27</v>
      </c>
      <c r="W2" s="100" t="s">
        <v>28</v>
      </c>
      <c r="X2" s="99" t="s">
        <v>29</v>
      </c>
    </row>
    <row r="3" spans="1:25" ht="65.25" customHeight="1" x14ac:dyDescent="0.35">
      <c r="A3" s="1">
        <v>1409</v>
      </c>
      <c r="B3" s="1">
        <v>1234567</v>
      </c>
      <c r="C3" s="1">
        <v>9876543</v>
      </c>
      <c r="D3" s="1">
        <v>6</v>
      </c>
      <c r="E3" s="2">
        <v>45</v>
      </c>
      <c r="F3" s="1" t="s">
        <v>30</v>
      </c>
      <c r="G3" s="1" t="s">
        <v>31</v>
      </c>
      <c r="H3" s="3">
        <v>43141</v>
      </c>
      <c r="I3" s="3">
        <v>43142</v>
      </c>
      <c r="J3" s="3">
        <v>43143</v>
      </c>
      <c r="K3" s="3">
        <v>43144</v>
      </c>
      <c r="L3" s="4" t="s">
        <v>32</v>
      </c>
      <c r="M3" s="1">
        <v>11001</v>
      </c>
      <c r="N3" s="1">
        <v>7</v>
      </c>
      <c r="O3" s="1">
        <v>2</v>
      </c>
      <c r="P3" s="1" t="s">
        <v>33</v>
      </c>
      <c r="Q3" s="5" t="s">
        <v>34</v>
      </c>
      <c r="R3" s="5" t="s">
        <v>35</v>
      </c>
      <c r="S3" s="5" t="s">
        <v>36</v>
      </c>
      <c r="T3" s="6">
        <v>23000000</v>
      </c>
      <c r="U3" s="1">
        <v>1</v>
      </c>
      <c r="V3" s="4" t="s">
        <v>32</v>
      </c>
      <c r="W3" s="1">
        <v>2</v>
      </c>
      <c r="X3" s="1">
        <v>1</v>
      </c>
      <c r="Y3" s="7" t="s">
        <v>37</v>
      </c>
    </row>
  </sheetData>
  <conditionalFormatting sqref="K3 K992:K1048576">
    <cfRule type="cellIs" dxfId="13" priority="15" operator="lessThan">
      <formula>I3</formula>
    </cfRule>
    <cfRule type="cellIs" dxfId="12" priority="18" operator="lessThan">
      <formula>I3</formula>
    </cfRule>
  </conditionalFormatting>
  <conditionalFormatting sqref="J3 J992:J1048576">
    <cfRule type="cellIs" dxfId="11" priority="16" operator="lessThan">
      <formula>42781</formula>
    </cfRule>
    <cfRule type="cellIs" dxfId="10" priority="17" operator="lessThan">
      <formula>I3</formula>
    </cfRule>
  </conditionalFormatting>
  <conditionalFormatting sqref="I3 I992:I1048576">
    <cfRule type="cellIs" dxfId="9" priority="19" operator="lessThan">
      <formula>H3</formula>
    </cfRule>
    <cfRule type="cellIs" dxfId="8" priority="20" operator="lessThan">
      <formula>#REF!</formula>
    </cfRule>
    <cfRule type="cellIs" dxfId="7" priority="21" operator="lessThan">
      <formula>#REF!</formula>
    </cfRule>
  </conditionalFormatting>
  <conditionalFormatting sqref="K4:K991">
    <cfRule type="cellIs" dxfId="6" priority="8" operator="lessThan">
      <formula>I4</formula>
    </cfRule>
    <cfRule type="cellIs" dxfId="5" priority="11" operator="lessThan">
      <formula>I4</formula>
    </cfRule>
  </conditionalFormatting>
  <conditionalFormatting sqref="J4:J991">
    <cfRule type="cellIs" dxfId="4" priority="9" operator="lessThan">
      <formula>42781</formula>
    </cfRule>
    <cfRule type="cellIs" dxfId="3" priority="10" operator="lessThan">
      <formula>I4</formula>
    </cfRule>
  </conditionalFormatting>
  <conditionalFormatting sqref="I4:I991">
    <cfRule type="cellIs" dxfId="2" priority="12" operator="lessThan">
      <formula>H4</formula>
    </cfRule>
    <cfRule type="cellIs" dxfId="1" priority="13" operator="lessThan">
      <formula>#REF!</formula>
    </cfRule>
    <cfRule type="cellIs" dxfId="0" priority="14" operator="lessThan">
      <formula>#REF!</formula>
    </cfRule>
  </conditionalFormatting>
  <dataValidations disablePrompts="1" count="3">
    <dataValidation type="date" errorStyle="warning" operator="greaterThan" allowBlank="1" showInputMessage="1" showErrorMessage="1" errorTitle="Error en la fecha " error="La fecha del siniestro es menor a la fecha de emisión de la poliza " promptTitle="Fecha " prompt="La fecha del sinietro debe ser MAYOR  a la fecha de emision de la poliza " sqref="I3:I1048576" xr:uid="{776BDA14-FA7D-43F9-9E84-BEA30280A5C2}">
      <formula1>H3</formula1>
    </dataValidation>
    <dataValidation type="date" errorStyle="warning" operator="greaterThan" allowBlank="1" showInputMessage="1" showErrorMessage="1" errorTitle="Fecha" error="La fecha de reporte a la aseguradora debe ser mayor a la fecha del siniestro " promptTitle="Fecha" prompt="La fecha de reporte a la aseguradora debe ser MAYOR a la fecha del siniestro " sqref="J3:J1048576" xr:uid="{A588C6D9-729D-470F-8169-02D14CDCB151}">
      <formula1>I3</formula1>
    </dataValidation>
    <dataValidation type="date" errorStyle="warning" operator="greaterThan" allowBlank="1" showInputMessage="1" showErrorMessage="1" errorTitle="Fecha " error="La fecha del dictamen médico, debe ser mayor a la fecha del siniestro" promptTitle="Fecha" prompt="La fecha del dictamen médico, debe ser MAYOR a la fecha del siniestro" sqref="K3:K1048576" xr:uid="{3F701E44-4F41-443B-91BF-DC5D09E3F90F}">
      <formula1>I3</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230CE-B23C-4065-BE2C-1F1C47C193DB}">
  <dimension ref="B1:J6"/>
  <sheetViews>
    <sheetView showGridLines="0" zoomScale="90" zoomScaleNormal="90" workbookViewId="0"/>
  </sheetViews>
  <sheetFormatPr baseColWidth="10" defaultRowHeight="14.5" x14ac:dyDescent="0.35"/>
  <cols>
    <col min="1" max="1" width="7" style="33" customWidth="1"/>
    <col min="2" max="8" width="26.54296875" style="33" customWidth="1"/>
    <col min="9" max="9" width="23.26953125" style="33" customWidth="1"/>
    <col min="10" max="16384" width="10.90625" style="33"/>
  </cols>
  <sheetData>
    <row r="1" spans="2:10" ht="35.25" customHeight="1" x14ac:dyDescent="0.35"/>
    <row r="2" spans="2:10" ht="15" thickBot="1" x14ac:dyDescent="0.4"/>
    <row r="3" spans="2:10" ht="21" customHeight="1" thickBot="1" x14ac:dyDescent="0.4">
      <c r="B3" s="108" t="s">
        <v>38</v>
      </c>
      <c r="C3" s="109"/>
      <c r="D3" s="109"/>
      <c r="E3" s="109"/>
      <c r="F3" s="109"/>
      <c r="G3" s="109"/>
      <c r="H3" s="110"/>
      <c r="I3" s="90" t="s">
        <v>39</v>
      </c>
    </row>
    <row r="4" spans="2:10" ht="98.25" customHeight="1" x14ac:dyDescent="0.35">
      <c r="B4" s="91" t="s">
        <v>6</v>
      </c>
      <c r="C4" s="91" t="s">
        <v>40</v>
      </c>
      <c r="D4" s="91" t="s">
        <v>41</v>
      </c>
      <c r="E4" s="91" t="s">
        <v>42</v>
      </c>
      <c r="F4" s="91" t="s">
        <v>43</v>
      </c>
      <c r="G4" s="91" t="s">
        <v>44</v>
      </c>
      <c r="H4" s="91" t="s">
        <v>45</v>
      </c>
      <c r="I4" s="91" t="s">
        <v>46</v>
      </c>
    </row>
    <row r="5" spans="2:10" x14ac:dyDescent="0.35">
      <c r="B5" s="34">
        <v>1401</v>
      </c>
      <c r="C5" s="52">
        <v>12345</v>
      </c>
      <c r="D5" s="34" t="s">
        <v>47</v>
      </c>
      <c r="E5" s="34">
        <v>123456789</v>
      </c>
      <c r="F5" s="53">
        <v>43962</v>
      </c>
      <c r="G5" s="34">
        <v>3</v>
      </c>
      <c r="H5" s="54">
        <v>1</v>
      </c>
      <c r="I5" s="54" t="s">
        <v>48</v>
      </c>
      <c r="J5" s="55" t="s">
        <v>37</v>
      </c>
    </row>
    <row r="6" spans="2:10" x14ac:dyDescent="0.35">
      <c r="B6" s="34">
        <v>1401</v>
      </c>
      <c r="C6" s="34" t="s">
        <v>49</v>
      </c>
      <c r="D6" s="34" t="s">
        <v>47</v>
      </c>
      <c r="E6" s="34">
        <v>123456789</v>
      </c>
      <c r="F6" s="53">
        <v>43962</v>
      </c>
      <c r="G6" s="34">
        <v>1</v>
      </c>
      <c r="H6" s="54">
        <v>2</v>
      </c>
      <c r="I6" s="54" t="s">
        <v>48</v>
      </c>
      <c r="J6" s="55" t="s">
        <v>37</v>
      </c>
    </row>
  </sheetData>
  <mergeCells count="1">
    <mergeCell ref="B3:H3"/>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2B8D4-DC80-48FF-B740-8180DD295DC6}">
  <dimension ref="B1:E41"/>
  <sheetViews>
    <sheetView showGridLines="0" zoomScaleNormal="100" workbookViewId="0">
      <pane ySplit="4" topLeftCell="A5" activePane="bottomLeft" state="frozen"/>
      <selection activeCell="C19" sqref="C19"/>
      <selection pane="bottomLeft" activeCell="B5" sqref="B5"/>
    </sheetView>
  </sheetViews>
  <sheetFormatPr baseColWidth="10" defaultColWidth="11.453125" defaultRowHeight="14.5" x14ac:dyDescent="0.35"/>
  <cols>
    <col min="1" max="1" width="6.08984375" style="45" customWidth="1"/>
    <col min="2" max="2" width="10" style="35" bestFit="1" customWidth="1"/>
    <col min="3" max="3" width="34.1796875" style="45" bestFit="1" customWidth="1"/>
    <col min="4" max="4" width="18.1796875" style="45" bestFit="1" customWidth="1"/>
    <col min="5" max="5" width="73.81640625" style="36" customWidth="1"/>
    <col min="6" max="16384" width="11.453125" style="45"/>
  </cols>
  <sheetData>
    <row r="1" spans="2:5" ht="33.75" customHeight="1" x14ac:dyDescent="0.35"/>
    <row r="3" spans="2:5" ht="18.5" x14ac:dyDescent="0.35">
      <c r="B3" s="111" t="s">
        <v>51</v>
      </c>
      <c r="C3" s="111"/>
      <c r="D3" s="111"/>
      <c r="E3" s="111"/>
    </row>
    <row r="4" spans="2:5" s="46" customFormat="1" ht="18.5" x14ac:dyDescent="0.35">
      <c r="B4" s="93" t="s">
        <v>52</v>
      </c>
      <c r="C4" s="93" t="s">
        <v>360</v>
      </c>
      <c r="D4" s="93" t="s">
        <v>53</v>
      </c>
      <c r="E4" s="93" t="s">
        <v>54</v>
      </c>
    </row>
    <row r="5" spans="2:5" s="13" customFormat="1" ht="29" x14ac:dyDescent="0.35">
      <c r="B5" s="23">
        <v>1</v>
      </c>
      <c r="C5" s="47" t="s">
        <v>55</v>
      </c>
      <c r="D5" s="48" t="s">
        <v>56</v>
      </c>
      <c r="E5" s="49" t="s">
        <v>57</v>
      </c>
    </row>
    <row r="6" spans="2:5" s="13" customFormat="1" x14ac:dyDescent="0.35">
      <c r="B6" s="23">
        <v>2</v>
      </c>
      <c r="C6" s="47" t="s">
        <v>58</v>
      </c>
      <c r="D6" s="50" t="s">
        <v>59</v>
      </c>
      <c r="E6" s="49" t="s">
        <v>60</v>
      </c>
    </row>
    <row r="7" spans="2:5" s="13" customFormat="1" x14ac:dyDescent="0.35">
      <c r="B7" s="23">
        <v>3</v>
      </c>
      <c r="C7" s="47" t="s">
        <v>61</v>
      </c>
      <c r="D7" s="51" t="s">
        <v>62</v>
      </c>
      <c r="E7" s="49" t="s">
        <v>63</v>
      </c>
    </row>
    <row r="8" spans="2:5" x14ac:dyDescent="0.35">
      <c r="B8" s="23">
        <v>4</v>
      </c>
      <c r="C8" s="47" t="s">
        <v>64</v>
      </c>
      <c r="D8" s="51" t="s">
        <v>62</v>
      </c>
      <c r="E8" s="49" t="s">
        <v>65</v>
      </c>
    </row>
    <row r="9" spans="2:5" ht="72.5" x14ac:dyDescent="0.35">
      <c r="B9" s="23">
        <v>5</v>
      </c>
      <c r="C9" s="14" t="s">
        <v>66</v>
      </c>
      <c r="D9" s="15" t="s">
        <v>62</v>
      </c>
      <c r="E9" s="16" t="s">
        <v>67</v>
      </c>
    </row>
    <row r="10" spans="2:5" x14ac:dyDescent="0.35">
      <c r="B10" s="23">
        <v>6</v>
      </c>
      <c r="C10" s="14" t="s">
        <v>68</v>
      </c>
      <c r="D10" s="15" t="s">
        <v>69</v>
      </c>
      <c r="E10" s="17" t="s">
        <v>70</v>
      </c>
    </row>
    <row r="11" spans="2:5" x14ac:dyDescent="0.35">
      <c r="B11" s="23">
        <v>7</v>
      </c>
      <c r="C11" s="14" t="s">
        <v>71</v>
      </c>
      <c r="D11" s="15" t="s">
        <v>62</v>
      </c>
      <c r="E11" s="17" t="s">
        <v>72</v>
      </c>
    </row>
    <row r="12" spans="2:5" x14ac:dyDescent="0.35">
      <c r="B12" s="23">
        <v>8</v>
      </c>
      <c r="C12" s="14" t="s">
        <v>73</v>
      </c>
      <c r="D12" s="15" t="s">
        <v>69</v>
      </c>
      <c r="E12" s="17" t="s">
        <v>74</v>
      </c>
    </row>
    <row r="13" spans="2:5" ht="29" x14ac:dyDescent="0.35">
      <c r="B13" s="23">
        <v>9</v>
      </c>
      <c r="C13" s="14" t="s">
        <v>75</v>
      </c>
      <c r="D13" s="15" t="s">
        <v>69</v>
      </c>
      <c r="E13" s="17" t="s">
        <v>76</v>
      </c>
    </row>
    <row r="14" spans="2:5" ht="57" customHeight="1" x14ac:dyDescent="0.35">
      <c r="B14" s="23">
        <v>10</v>
      </c>
      <c r="C14" s="14" t="s">
        <v>77</v>
      </c>
      <c r="D14" s="15" t="s">
        <v>78</v>
      </c>
      <c r="E14" s="17" t="s">
        <v>79</v>
      </c>
    </row>
    <row r="15" spans="2:5" x14ac:dyDescent="0.35">
      <c r="B15" s="23">
        <v>11</v>
      </c>
      <c r="C15" s="14" t="s">
        <v>80</v>
      </c>
      <c r="D15" s="15" t="s">
        <v>62</v>
      </c>
      <c r="E15" s="17" t="s">
        <v>81</v>
      </c>
    </row>
    <row r="16" spans="2:5" ht="29" x14ac:dyDescent="0.35">
      <c r="B16" s="23">
        <v>12</v>
      </c>
      <c r="C16" s="18" t="s">
        <v>82</v>
      </c>
      <c r="D16" s="19" t="s">
        <v>78</v>
      </c>
      <c r="E16" s="17" t="s">
        <v>83</v>
      </c>
    </row>
    <row r="17" spans="2:5" ht="96" customHeight="1" x14ac:dyDescent="0.35">
      <c r="B17" s="23">
        <v>13</v>
      </c>
      <c r="C17" s="18" t="s">
        <v>84</v>
      </c>
      <c r="D17" s="19" t="s">
        <v>62</v>
      </c>
      <c r="E17" s="17" t="s">
        <v>85</v>
      </c>
    </row>
    <row r="18" spans="2:5" ht="117" customHeight="1" x14ac:dyDescent="0.35">
      <c r="B18" s="23">
        <v>14</v>
      </c>
      <c r="C18" s="18" t="s">
        <v>86</v>
      </c>
      <c r="D18" s="19" t="s">
        <v>62</v>
      </c>
      <c r="E18" s="17" t="s">
        <v>87</v>
      </c>
    </row>
    <row r="19" spans="2:5" ht="56.25" customHeight="1" x14ac:dyDescent="0.35">
      <c r="B19" s="23">
        <v>15</v>
      </c>
      <c r="C19" s="14" t="s">
        <v>88</v>
      </c>
      <c r="D19" s="15" t="s">
        <v>89</v>
      </c>
      <c r="E19" s="17" t="s">
        <v>90</v>
      </c>
    </row>
    <row r="20" spans="2:5" ht="116.25" customHeight="1" x14ac:dyDescent="0.35">
      <c r="B20" s="23">
        <v>16</v>
      </c>
      <c r="C20" s="14" t="s">
        <v>91</v>
      </c>
      <c r="D20" s="15" t="s">
        <v>89</v>
      </c>
      <c r="E20" s="17" t="s">
        <v>92</v>
      </c>
    </row>
    <row r="21" spans="2:5" ht="138" customHeight="1" x14ac:dyDescent="0.35">
      <c r="B21" s="23">
        <v>17</v>
      </c>
      <c r="C21" s="14" t="s">
        <v>93</v>
      </c>
      <c r="D21" s="15" t="s">
        <v>62</v>
      </c>
      <c r="E21" s="17" t="s">
        <v>94</v>
      </c>
    </row>
    <row r="22" spans="2:5" ht="111.75" customHeight="1" x14ac:dyDescent="0.35">
      <c r="B22" s="23">
        <v>18</v>
      </c>
      <c r="C22" s="14" t="s">
        <v>95</v>
      </c>
      <c r="D22" s="15" t="s">
        <v>62</v>
      </c>
      <c r="E22" s="17" t="s">
        <v>96</v>
      </c>
    </row>
    <row r="23" spans="2:5" ht="96.75" customHeight="1" x14ac:dyDescent="0.35">
      <c r="B23" s="23">
        <v>19</v>
      </c>
      <c r="C23" s="14" t="s">
        <v>97</v>
      </c>
      <c r="D23" s="15" t="s">
        <v>78</v>
      </c>
      <c r="E23" s="17" t="s">
        <v>98</v>
      </c>
    </row>
    <row r="24" spans="2:5" ht="43.5" x14ac:dyDescent="0.35">
      <c r="B24" s="23">
        <v>20</v>
      </c>
      <c r="C24" s="14" t="s">
        <v>99</v>
      </c>
      <c r="D24" s="15" t="s">
        <v>62</v>
      </c>
      <c r="E24" s="17" t="s">
        <v>100</v>
      </c>
    </row>
    <row r="25" spans="2:5" ht="72.5" x14ac:dyDescent="0.35">
      <c r="B25" s="23">
        <v>21</v>
      </c>
      <c r="C25" s="14" t="s">
        <v>101</v>
      </c>
      <c r="D25" s="15" t="s">
        <v>62</v>
      </c>
      <c r="E25" s="17" t="s">
        <v>102</v>
      </c>
    </row>
    <row r="26" spans="2:5" ht="29" x14ac:dyDescent="0.35">
      <c r="B26" s="23">
        <v>22</v>
      </c>
      <c r="C26" s="14" t="s">
        <v>103</v>
      </c>
      <c r="D26" s="15" t="s">
        <v>78</v>
      </c>
      <c r="E26" s="17" t="s">
        <v>104</v>
      </c>
    </row>
    <row r="27" spans="2:5" ht="29" x14ac:dyDescent="0.35">
      <c r="B27" s="23">
        <v>23</v>
      </c>
      <c r="C27" s="14" t="s">
        <v>105</v>
      </c>
      <c r="D27" s="15" t="s">
        <v>62</v>
      </c>
      <c r="E27" s="17" t="s">
        <v>106</v>
      </c>
    </row>
    <row r="28" spans="2:5" ht="43.5" x14ac:dyDescent="0.35">
      <c r="B28" s="23">
        <v>24</v>
      </c>
      <c r="C28" s="14" t="s">
        <v>107</v>
      </c>
      <c r="D28" s="15" t="s">
        <v>62</v>
      </c>
      <c r="E28" s="17" t="s">
        <v>108</v>
      </c>
    </row>
    <row r="29" spans="2:5" ht="43.5" x14ac:dyDescent="0.35">
      <c r="B29" s="23">
        <v>25</v>
      </c>
      <c r="C29" s="14" t="s">
        <v>109</v>
      </c>
      <c r="D29" s="15" t="s">
        <v>78</v>
      </c>
      <c r="E29" s="17" t="s">
        <v>110</v>
      </c>
    </row>
    <row r="30" spans="2:5" ht="43.5" x14ac:dyDescent="0.35">
      <c r="B30" s="23">
        <v>26</v>
      </c>
      <c r="C30" s="14" t="s">
        <v>111</v>
      </c>
      <c r="D30" s="15" t="s">
        <v>78</v>
      </c>
      <c r="E30" s="17" t="s">
        <v>112</v>
      </c>
    </row>
    <row r="31" spans="2:5" ht="58" x14ac:dyDescent="0.35">
      <c r="B31" s="23">
        <v>27</v>
      </c>
      <c r="C31" s="14" t="s">
        <v>113</v>
      </c>
      <c r="D31" s="15" t="s">
        <v>62</v>
      </c>
      <c r="E31" s="17" t="s">
        <v>114</v>
      </c>
    </row>
    <row r="32" spans="2:5" ht="72.5" x14ac:dyDescent="0.35">
      <c r="B32" s="23">
        <v>28</v>
      </c>
      <c r="C32" s="14" t="s">
        <v>115</v>
      </c>
      <c r="D32" s="15" t="s">
        <v>78</v>
      </c>
      <c r="E32" s="17" t="s">
        <v>116</v>
      </c>
    </row>
    <row r="33" spans="2:5" ht="72.5" x14ac:dyDescent="0.35">
      <c r="B33" s="23">
        <v>29</v>
      </c>
      <c r="C33" s="14" t="s">
        <v>117</v>
      </c>
      <c r="D33" s="15" t="s">
        <v>62</v>
      </c>
      <c r="E33" s="17" t="s">
        <v>118</v>
      </c>
    </row>
    <row r="34" spans="2:5" ht="101.5" x14ac:dyDescent="0.35">
      <c r="B34" s="23">
        <v>30</v>
      </c>
      <c r="C34" s="18" t="s">
        <v>119</v>
      </c>
      <c r="D34" s="19" t="s">
        <v>62</v>
      </c>
      <c r="E34" s="17" t="s">
        <v>120</v>
      </c>
    </row>
    <row r="35" spans="2:5" ht="29" x14ac:dyDescent="0.35">
      <c r="B35" s="23">
        <v>31</v>
      </c>
      <c r="C35" s="18" t="s">
        <v>121</v>
      </c>
      <c r="D35" s="19" t="s">
        <v>78</v>
      </c>
      <c r="E35" s="17" t="s">
        <v>122</v>
      </c>
    </row>
    <row r="36" spans="2:5" ht="58" x14ac:dyDescent="0.35">
      <c r="B36" s="23">
        <v>32</v>
      </c>
      <c r="C36" s="18" t="s">
        <v>123</v>
      </c>
      <c r="D36" s="19" t="s">
        <v>62</v>
      </c>
      <c r="E36" s="20" t="s">
        <v>124</v>
      </c>
    </row>
    <row r="37" spans="2:5" ht="43.5" x14ac:dyDescent="0.35">
      <c r="B37" s="23">
        <v>33</v>
      </c>
      <c r="C37" s="18" t="s">
        <v>125</v>
      </c>
      <c r="D37" s="19" t="s">
        <v>62</v>
      </c>
      <c r="E37" s="17" t="s">
        <v>126</v>
      </c>
    </row>
    <row r="38" spans="2:5" ht="29" x14ac:dyDescent="0.35">
      <c r="B38" s="23">
        <v>34</v>
      </c>
      <c r="C38" s="18" t="s">
        <v>127</v>
      </c>
      <c r="D38" s="19" t="s">
        <v>78</v>
      </c>
      <c r="E38" s="17" t="s">
        <v>128</v>
      </c>
    </row>
    <row r="39" spans="2:5" ht="29" x14ac:dyDescent="0.35">
      <c r="B39" s="23">
        <v>35</v>
      </c>
      <c r="C39" s="18" t="s">
        <v>129</v>
      </c>
      <c r="D39" s="19" t="s">
        <v>62</v>
      </c>
      <c r="E39" s="17" t="s">
        <v>130</v>
      </c>
    </row>
    <row r="40" spans="2:5" ht="29" x14ac:dyDescent="0.35">
      <c r="B40" s="23">
        <v>36</v>
      </c>
      <c r="C40" s="18" t="s">
        <v>131</v>
      </c>
      <c r="D40" s="19" t="s">
        <v>78</v>
      </c>
      <c r="E40" s="17" t="s">
        <v>132</v>
      </c>
    </row>
    <row r="41" spans="2:5" ht="72.5" x14ac:dyDescent="0.35">
      <c r="B41" s="23">
        <v>37</v>
      </c>
      <c r="C41" s="14" t="s">
        <v>133</v>
      </c>
      <c r="D41" s="15" t="s">
        <v>62</v>
      </c>
      <c r="E41" s="17" t="s">
        <v>134</v>
      </c>
    </row>
  </sheetData>
  <autoFilter ref="B4:E41" xr:uid="{98B88DD8-D827-4F7B-BEA5-D1D28BD28EE0}"/>
  <mergeCells count="1">
    <mergeCell ref="B3:E3"/>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0097E-F6C0-498A-9757-E10A4B2C11F7}">
  <dimension ref="B1:E42"/>
  <sheetViews>
    <sheetView showGridLines="0" zoomScale="87" zoomScaleNormal="87" workbookViewId="0">
      <pane ySplit="5" topLeftCell="A6" activePane="bottomLeft" state="frozen"/>
      <selection activeCell="C19" sqref="C19"/>
      <selection pane="bottomLeft"/>
    </sheetView>
  </sheetViews>
  <sheetFormatPr baseColWidth="10" defaultColWidth="11.453125" defaultRowHeight="14.5" x14ac:dyDescent="0.35"/>
  <cols>
    <col min="1" max="1" width="4.90625" style="45" customWidth="1"/>
    <col min="2" max="2" width="10" style="35" bestFit="1" customWidth="1"/>
    <col min="3" max="3" width="34.1796875" style="45" bestFit="1" customWidth="1"/>
    <col min="4" max="4" width="18.1796875" style="45" bestFit="1" customWidth="1"/>
    <col min="5" max="5" width="73.81640625" style="36" customWidth="1"/>
    <col min="6" max="16384" width="11.453125" style="45"/>
  </cols>
  <sheetData>
    <row r="1" spans="2:5" ht="24.75" customHeight="1" x14ac:dyDescent="0.35"/>
    <row r="2" spans="2:5" ht="21" customHeight="1" x14ac:dyDescent="0.35"/>
    <row r="3" spans="2:5" ht="8.25" customHeight="1" x14ac:dyDescent="0.35"/>
    <row r="4" spans="2:5" ht="18.5" x14ac:dyDescent="0.35">
      <c r="B4" s="111" t="s">
        <v>51</v>
      </c>
      <c r="C4" s="111"/>
      <c r="D4" s="111"/>
      <c r="E4" s="111"/>
    </row>
    <row r="5" spans="2:5" s="46" customFormat="1" ht="18.5" x14ac:dyDescent="0.35">
      <c r="B5" s="93" t="s">
        <v>52</v>
      </c>
      <c r="C5" s="93" t="s">
        <v>361</v>
      </c>
      <c r="D5" s="93" t="s">
        <v>53</v>
      </c>
      <c r="E5" s="93" t="s">
        <v>54</v>
      </c>
    </row>
    <row r="6" spans="2:5" s="13" customFormat="1" ht="29" x14ac:dyDescent="0.35">
      <c r="B6" s="23">
        <v>1</v>
      </c>
      <c r="C6" s="47" t="s">
        <v>55</v>
      </c>
      <c r="D6" s="48" t="s">
        <v>56</v>
      </c>
      <c r="E6" s="49" t="s">
        <v>57</v>
      </c>
    </row>
    <row r="7" spans="2:5" s="13" customFormat="1" x14ac:dyDescent="0.35">
      <c r="B7" s="23">
        <v>2</v>
      </c>
      <c r="C7" s="47" t="s">
        <v>58</v>
      </c>
      <c r="D7" s="50" t="s">
        <v>59</v>
      </c>
      <c r="E7" s="49" t="s">
        <v>60</v>
      </c>
    </row>
    <row r="8" spans="2:5" s="13" customFormat="1" x14ac:dyDescent="0.35">
      <c r="B8" s="23">
        <v>3</v>
      </c>
      <c r="C8" s="47" t="s">
        <v>61</v>
      </c>
      <c r="D8" s="51" t="s">
        <v>62</v>
      </c>
      <c r="E8" s="49" t="s">
        <v>63</v>
      </c>
    </row>
    <row r="9" spans="2:5" x14ac:dyDescent="0.35">
      <c r="B9" s="23">
        <v>4</v>
      </c>
      <c r="C9" s="47" t="s">
        <v>64</v>
      </c>
      <c r="D9" s="51" t="s">
        <v>62</v>
      </c>
      <c r="E9" s="49" t="s">
        <v>65</v>
      </c>
    </row>
    <row r="10" spans="2:5" ht="72.5" x14ac:dyDescent="0.35">
      <c r="B10" s="23">
        <v>5</v>
      </c>
      <c r="C10" s="14" t="s">
        <v>66</v>
      </c>
      <c r="D10" s="15" t="s">
        <v>62</v>
      </c>
      <c r="E10" s="16" t="s">
        <v>67</v>
      </c>
    </row>
    <row r="11" spans="2:5" x14ac:dyDescent="0.35">
      <c r="B11" s="23">
        <v>6</v>
      </c>
      <c r="C11" s="14" t="s">
        <v>68</v>
      </c>
      <c r="D11" s="15" t="s">
        <v>69</v>
      </c>
      <c r="E11" s="17" t="s">
        <v>70</v>
      </c>
    </row>
    <row r="12" spans="2:5" x14ac:dyDescent="0.35">
      <c r="B12" s="23">
        <v>7</v>
      </c>
      <c r="C12" s="14" t="s">
        <v>71</v>
      </c>
      <c r="D12" s="15" t="s">
        <v>62</v>
      </c>
      <c r="E12" s="17" t="s">
        <v>72</v>
      </c>
    </row>
    <row r="13" spans="2:5" x14ac:dyDescent="0.35">
      <c r="B13" s="23">
        <v>8</v>
      </c>
      <c r="C13" s="14" t="s">
        <v>73</v>
      </c>
      <c r="D13" s="15" t="s">
        <v>69</v>
      </c>
      <c r="E13" s="17" t="s">
        <v>74</v>
      </c>
    </row>
    <row r="14" spans="2:5" ht="29" x14ac:dyDescent="0.35">
      <c r="B14" s="23">
        <v>9</v>
      </c>
      <c r="C14" s="14" t="s">
        <v>75</v>
      </c>
      <c r="D14" s="15" t="s">
        <v>69</v>
      </c>
      <c r="E14" s="17" t="s">
        <v>76</v>
      </c>
    </row>
    <row r="15" spans="2:5" ht="57" customHeight="1" x14ac:dyDescent="0.35">
      <c r="B15" s="23">
        <v>10</v>
      </c>
      <c r="C15" s="14" t="s">
        <v>77</v>
      </c>
      <c r="D15" s="15" t="s">
        <v>78</v>
      </c>
      <c r="E15" s="17" t="s">
        <v>136</v>
      </c>
    </row>
    <row r="16" spans="2:5" ht="29" x14ac:dyDescent="0.35">
      <c r="B16" s="23">
        <v>11</v>
      </c>
      <c r="C16" s="14" t="s">
        <v>80</v>
      </c>
      <c r="D16" s="15" t="s">
        <v>62</v>
      </c>
      <c r="E16" s="17" t="s">
        <v>137</v>
      </c>
    </row>
    <row r="17" spans="2:5" ht="29" x14ac:dyDescent="0.35">
      <c r="B17" s="23">
        <v>12</v>
      </c>
      <c r="C17" s="18" t="s">
        <v>82</v>
      </c>
      <c r="D17" s="19" t="s">
        <v>78</v>
      </c>
      <c r="E17" s="17" t="s">
        <v>83</v>
      </c>
    </row>
    <row r="18" spans="2:5" ht="96" customHeight="1" x14ac:dyDescent="0.35">
      <c r="B18" s="23">
        <v>13</v>
      </c>
      <c r="C18" s="18" t="s">
        <v>84</v>
      </c>
      <c r="D18" s="19" t="s">
        <v>62</v>
      </c>
      <c r="E18" s="17" t="s">
        <v>85</v>
      </c>
    </row>
    <row r="19" spans="2:5" ht="66.75" customHeight="1" x14ac:dyDescent="0.35">
      <c r="B19" s="23">
        <v>14</v>
      </c>
      <c r="C19" s="18" t="s">
        <v>86</v>
      </c>
      <c r="D19" s="19" t="s">
        <v>62</v>
      </c>
      <c r="E19" s="17" t="s">
        <v>138</v>
      </c>
    </row>
    <row r="20" spans="2:5" ht="56.25" customHeight="1" x14ac:dyDescent="0.35">
      <c r="B20" s="23">
        <v>15</v>
      </c>
      <c r="C20" s="14" t="s">
        <v>88</v>
      </c>
      <c r="D20" s="15" t="s">
        <v>89</v>
      </c>
      <c r="E20" s="17" t="s">
        <v>90</v>
      </c>
    </row>
    <row r="21" spans="2:5" ht="116.25" customHeight="1" x14ac:dyDescent="0.35">
      <c r="B21" s="23">
        <v>16</v>
      </c>
      <c r="C21" s="14" t="s">
        <v>91</v>
      </c>
      <c r="D21" s="15" t="s">
        <v>89</v>
      </c>
      <c r="E21" s="17" t="s">
        <v>92</v>
      </c>
    </row>
    <row r="22" spans="2:5" ht="138" customHeight="1" x14ac:dyDescent="0.35">
      <c r="B22" s="23">
        <v>17</v>
      </c>
      <c r="C22" s="14" t="s">
        <v>93</v>
      </c>
      <c r="D22" s="15" t="s">
        <v>62</v>
      </c>
      <c r="E22" s="17" t="s">
        <v>94</v>
      </c>
    </row>
    <row r="23" spans="2:5" ht="111.75" customHeight="1" x14ac:dyDescent="0.35">
      <c r="B23" s="23">
        <v>18</v>
      </c>
      <c r="C23" s="14" t="s">
        <v>95</v>
      </c>
      <c r="D23" s="15" t="s">
        <v>62</v>
      </c>
      <c r="E23" s="17" t="s">
        <v>96</v>
      </c>
    </row>
    <row r="24" spans="2:5" ht="96.75" customHeight="1" x14ac:dyDescent="0.35">
      <c r="B24" s="23">
        <v>19</v>
      </c>
      <c r="C24" s="14" t="s">
        <v>97</v>
      </c>
      <c r="D24" s="15" t="s">
        <v>78</v>
      </c>
      <c r="E24" s="17" t="s">
        <v>98</v>
      </c>
    </row>
    <row r="25" spans="2:5" ht="43.5" x14ac:dyDescent="0.35">
      <c r="B25" s="23">
        <v>20</v>
      </c>
      <c r="C25" s="14" t="s">
        <v>99</v>
      </c>
      <c r="D25" s="15" t="s">
        <v>62</v>
      </c>
      <c r="E25" s="17" t="s">
        <v>100</v>
      </c>
    </row>
    <row r="26" spans="2:5" ht="72.5" x14ac:dyDescent="0.35">
      <c r="B26" s="23">
        <v>21</v>
      </c>
      <c r="C26" s="14" t="s">
        <v>101</v>
      </c>
      <c r="D26" s="15" t="s">
        <v>62</v>
      </c>
      <c r="E26" s="17" t="s">
        <v>102</v>
      </c>
    </row>
    <row r="27" spans="2:5" ht="29" x14ac:dyDescent="0.35">
      <c r="B27" s="23">
        <v>22</v>
      </c>
      <c r="C27" s="14" t="s">
        <v>103</v>
      </c>
      <c r="D27" s="15" t="s">
        <v>78</v>
      </c>
      <c r="E27" s="17" t="s">
        <v>104</v>
      </c>
    </row>
    <row r="28" spans="2:5" ht="29" x14ac:dyDescent="0.35">
      <c r="B28" s="23">
        <v>23</v>
      </c>
      <c r="C28" s="14" t="s">
        <v>105</v>
      </c>
      <c r="D28" s="15" t="s">
        <v>62</v>
      </c>
      <c r="E28" s="17" t="s">
        <v>106</v>
      </c>
    </row>
    <row r="29" spans="2:5" ht="72.5" x14ac:dyDescent="0.35">
      <c r="B29" s="23">
        <v>24</v>
      </c>
      <c r="C29" s="14" t="s">
        <v>107</v>
      </c>
      <c r="D29" s="15" t="s">
        <v>62</v>
      </c>
      <c r="E29" s="17" t="s">
        <v>139</v>
      </c>
    </row>
    <row r="30" spans="2:5" ht="29" x14ac:dyDescent="0.35">
      <c r="B30" s="23">
        <v>25</v>
      </c>
      <c r="C30" s="14" t="s">
        <v>109</v>
      </c>
      <c r="D30" s="15" t="s">
        <v>78</v>
      </c>
      <c r="E30" s="17" t="s">
        <v>140</v>
      </c>
    </row>
    <row r="31" spans="2:5" ht="29" x14ac:dyDescent="0.35">
      <c r="B31" s="23">
        <v>26</v>
      </c>
      <c r="C31" s="14" t="s">
        <v>111</v>
      </c>
      <c r="D31" s="15" t="s">
        <v>78</v>
      </c>
      <c r="E31" s="17" t="s">
        <v>141</v>
      </c>
    </row>
    <row r="32" spans="2:5" ht="43.5" x14ac:dyDescent="0.35">
      <c r="B32" s="23">
        <v>27</v>
      </c>
      <c r="C32" s="14" t="s">
        <v>113</v>
      </c>
      <c r="D32" s="15" t="s">
        <v>62</v>
      </c>
      <c r="E32" s="17" t="s">
        <v>142</v>
      </c>
    </row>
    <row r="33" spans="2:5" ht="72.5" x14ac:dyDescent="0.35">
      <c r="B33" s="23">
        <v>28</v>
      </c>
      <c r="C33" s="14" t="s">
        <v>115</v>
      </c>
      <c r="D33" s="15" t="s">
        <v>78</v>
      </c>
      <c r="E33" s="17" t="s">
        <v>116</v>
      </c>
    </row>
    <row r="34" spans="2:5" ht="72.5" x14ac:dyDescent="0.35">
      <c r="B34" s="23">
        <v>29</v>
      </c>
      <c r="C34" s="14" t="s">
        <v>117</v>
      </c>
      <c r="D34" s="15" t="s">
        <v>62</v>
      </c>
      <c r="E34" s="17" t="s">
        <v>118</v>
      </c>
    </row>
    <row r="35" spans="2:5" ht="101.5" x14ac:dyDescent="0.35">
      <c r="B35" s="23">
        <v>30</v>
      </c>
      <c r="C35" s="18" t="s">
        <v>119</v>
      </c>
      <c r="D35" s="19" t="s">
        <v>62</v>
      </c>
      <c r="E35" s="17" t="s">
        <v>120</v>
      </c>
    </row>
    <row r="36" spans="2:5" ht="29" x14ac:dyDescent="0.35">
      <c r="B36" s="23">
        <v>31</v>
      </c>
      <c r="C36" s="18" t="s">
        <v>121</v>
      </c>
      <c r="D36" s="19" t="s">
        <v>78</v>
      </c>
      <c r="E36" s="17" t="s">
        <v>122</v>
      </c>
    </row>
    <row r="37" spans="2:5" ht="58" x14ac:dyDescent="0.35">
      <c r="B37" s="23">
        <v>32</v>
      </c>
      <c r="C37" s="18" t="s">
        <v>123</v>
      </c>
      <c r="D37" s="19" t="s">
        <v>62</v>
      </c>
      <c r="E37" s="20" t="s">
        <v>124</v>
      </c>
    </row>
    <row r="38" spans="2:5" ht="43.5" x14ac:dyDescent="0.35">
      <c r="B38" s="23">
        <v>33</v>
      </c>
      <c r="C38" s="18" t="s">
        <v>125</v>
      </c>
      <c r="D38" s="19" t="s">
        <v>62</v>
      </c>
      <c r="E38" s="17" t="s">
        <v>126</v>
      </c>
    </row>
    <row r="39" spans="2:5" ht="29" x14ac:dyDescent="0.35">
      <c r="B39" s="23">
        <v>34</v>
      </c>
      <c r="C39" s="18" t="s">
        <v>127</v>
      </c>
      <c r="D39" s="19" t="s">
        <v>78</v>
      </c>
      <c r="E39" s="17" t="s">
        <v>128</v>
      </c>
    </row>
    <row r="40" spans="2:5" ht="29" x14ac:dyDescent="0.35">
      <c r="B40" s="23">
        <v>35</v>
      </c>
      <c r="C40" s="18" t="s">
        <v>129</v>
      </c>
      <c r="D40" s="19" t="s">
        <v>62</v>
      </c>
      <c r="E40" s="17" t="s">
        <v>130</v>
      </c>
    </row>
    <row r="41" spans="2:5" ht="29" x14ac:dyDescent="0.35">
      <c r="B41" s="23">
        <v>36</v>
      </c>
      <c r="C41" s="18" t="s">
        <v>131</v>
      </c>
      <c r="D41" s="19" t="s">
        <v>78</v>
      </c>
      <c r="E41" s="17" t="s">
        <v>132</v>
      </c>
    </row>
    <row r="42" spans="2:5" ht="72.5" x14ac:dyDescent="0.35">
      <c r="B42" s="23">
        <v>37</v>
      </c>
      <c r="C42" s="14" t="s">
        <v>133</v>
      </c>
      <c r="D42" s="15" t="s">
        <v>62</v>
      </c>
      <c r="E42" s="17" t="s">
        <v>143</v>
      </c>
    </row>
  </sheetData>
  <autoFilter ref="B5:E42" xr:uid="{98B88DD8-D827-4F7B-BEA5-D1D28BD28EE0}"/>
  <mergeCells count="1">
    <mergeCell ref="B4:E4"/>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97ED-61C7-4D2F-B5C3-6F7F68723BC9}">
  <dimension ref="B3:G17"/>
  <sheetViews>
    <sheetView showGridLines="0" zoomScale="80" zoomScaleNormal="80" workbookViewId="0">
      <selection activeCell="D4" sqref="D4"/>
    </sheetView>
  </sheetViews>
  <sheetFormatPr baseColWidth="10" defaultColWidth="11.453125" defaultRowHeight="14.5" x14ac:dyDescent="0.35"/>
  <cols>
    <col min="1" max="1" width="6.81640625" style="24" customWidth="1"/>
    <col min="2" max="2" width="3.26953125" style="24" bestFit="1" customWidth="1"/>
    <col min="3" max="3" width="17.54296875" style="24" customWidth="1"/>
    <col min="4" max="4" width="88.54296875" style="24" customWidth="1"/>
    <col min="5" max="5" width="57.7265625" style="24" customWidth="1"/>
    <col min="6" max="6" width="23.54296875" style="24" customWidth="1"/>
    <col min="7" max="7" width="19.7265625" style="24" customWidth="1"/>
    <col min="8" max="16384" width="11.453125" style="24"/>
  </cols>
  <sheetData>
    <row r="3" spans="2:7" ht="19.5" customHeight="1" x14ac:dyDescent="0.35"/>
    <row r="5" spans="2:7" x14ac:dyDescent="0.35">
      <c r="B5" s="112"/>
      <c r="C5" s="112"/>
      <c r="D5" s="112"/>
      <c r="E5" s="112"/>
      <c r="F5" s="112"/>
      <c r="G5" s="112"/>
    </row>
    <row r="6" spans="2:7" ht="21" x14ac:dyDescent="0.5">
      <c r="B6" s="95" t="s">
        <v>372</v>
      </c>
      <c r="C6" s="95" t="s">
        <v>373</v>
      </c>
      <c r="D6" s="95" t="s">
        <v>374</v>
      </c>
      <c r="E6" s="95" t="s">
        <v>375</v>
      </c>
      <c r="F6" s="95" t="s">
        <v>376</v>
      </c>
      <c r="G6" s="95" t="s">
        <v>377</v>
      </c>
    </row>
    <row r="7" spans="2:7" ht="58" x14ac:dyDescent="0.35">
      <c r="B7" s="43">
        <v>1</v>
      </c>
      <c r="C7" s="43" t="s">
        <v>378</v>
      </c>
      <c r="D7" s="43" t="s">
        <v>379</v>
      </c>
      <c r="E7" s="44" t="s">
        <v>411</v>
      </c>
      <c r="F7" s="43">
        <v>30</v>
      </c>
      <c r="G7" s="43" t="s">
        <v>166</v>
      </c>
    </row>
    <row r="8" spans="2:7" ht="159.5" x14ac:dyDescent="0.35">
      <c r="B8" s="43">
        <v>2</v>
      </c>
      <c r="C8" s="43" t="s">
        <v>380</v>
      </c>
      <c r="D8" s="44" t="s">
        <v>407</v>
      </c>
      <c r="E8" s="43">
        <v>2</v>
      </c>
      <c r="F8" s="43" t="s">
        <v>381</v>
      </c>
      <c r="G8" s="43"/>
    </row>
    <row r="9" spans="2:7" ht="35.5" customHeight="1" x14ac:dyDescent="0.35">
      <c r="B9" s="43">
        <v>3</v>
      </c>
      <c r="C9" s="43" t="s">
        <v>382</v>
      </c>
      <c r="D9" s="43" t="s">
        <v>383</v>
      </c>
      <c r="E9" s="43" t="s">
        <v>384</v>
      </c>
      <c r="F9" s="43">
        <v>16</v>
      </c>
      <c r="G9" s="43" t="s">
        <v>166</v>
      </c>
    </row>
    <row r="10" spans="2:7" ht="45" customHeight="1" x14ac:dyDescent="0.35">
      <c r="B10" s="43">
        <v>4</v>
      </c>
      <c r="C10" s="43" t="s">
        <v>385</v>
      </c>
      <c r="D10" s="43" t="s">
        <v>386</v>
      </c>
      <c r="E10" s="43" t="s">
        <v>387</v>
      </c>
      <c r="F10" s="43">
        <v>8</v>
      </c>
      <c r="G10" s="43" t="s">
        <v>388</v>
      </c>
    </row>
    <row r="11" spans="2:7" ht="43.5" x14ac:dyDescent="0.35">
      <c r="B11" s="43">
        <v>5</v>
      </c>
      <c r="C11" s="43" t="s">
        <v>389</v>
      </c>
      <c r="D11" s="43" t="s">
        <v>390</v>
      </c>
      <c r="E11" s="43" t="s">
        <v>391</v>
      </c>
      <c r="F11" s="43">
        <v>16</v>
      </c>
      <c r="G11" s="43" t="s">
        <v>62</v>
      </c>
    </row>
    <row r="12" spans="2:7" ht="77.5" customHeight="1" x14ac:dyDescent="0.35">
      <c r="B12" s="43">
        <v>6</v>
      </c>
      <c r="C12" s="43" t="s">
        <v>392</v>
      </c>
      <c r="D12" s="43" t="s">
        <v>409</v>
      </c>
      <c r="E12" s="44" t="s">
        <v>410</v>
      </c>
      <c r="F12" s="43">
        <v>12</v>
      </c>
      <c r="G12" s="43" t="s">
        <v>166</v>
      </c>
    </row>
    <row r="13" spans="2:7" ht="37.5" customHeight="1" x14ac:dyDescent="0.35">
      <c r="B13" s="43">
        <v>7</v>
      </c>
      <c r="C13" s="43" t="s">
        <v>393</v>
      </c>
      <c r="D13" s="43" t="s">
        <v>394</v>
      </c>
      <c r="E13" s="43" t="s">
        <v>412</v>
      </c>
      <c r="F13" s="43">
        <v>5</v>
      </c>
      <c r="G13" s="43" t="s">
        <v>166</v>
      </c>
    </row>
    <row r="14" spans="2:7" ht="42" customHeight="1" x14ac:dyDescent="0.35">
      <c r="B14" s="43">
        <v>8</v>
      </c>
      <c r="C14" s="43" t="s">
        <v>395</v>
      </c>
      <c r="D14" s="43" t="s">
        <v>396</v>
      </c>
      <c r="E14" s="43" t="s">
        <v>397</v>
      </c>
      <c r="F14" s="43">
        <v>20</v>
      </c>
      <c r="G14" s="43" t="s">
        <v>166</v>
      </c>
    </row>
    <row r="15" spans="2:7" ht="35" customHeight="1" x14ac:dyDescent="0.35">
      <c r="B15" s="43">
        <v>9</v>
      </c>
      <c r="C15" s="43" t="s">
        <v>398</v>
      </c>
      <c r="D15" s="43" t="s">
        <v>399</v>
      </c>
      <c r="E15" s="43" t="s">
        <v>400</v>
      </c>
      <c r="F15" s="43">
        <v>8</v>
      </c>
      <c r="G15" s="43" t="s">
        <v>388</v>
      </c>
    </row>
    <row r="16" spans="2:7" ht="36.5" customHeight="1" x14ac:dyDescent="0.35">
      <c r="B16" s="43">
        <v>10</v>
      </c>
      <c r="C16" s="43" t="s">
        <v>401</v>
      </c>
      <c r="D16" s="43" t="s">
        <v>413</v>
      </c>
      <c r="E16" s="43" t="s">
        <v>402</v>
      </c>
      <c r="F16" s="43">
        <v>8</v>
      </c>
      <c r="G16" s="43" t="s">
        <v>388</v>
      </c>
    </row>
    <row r="17" spans="2:7" ht="42.5" customHeight="1" x14ac:dyDescent="0.35">
      <c r="B17" s="43">
        <v>11</v>
      </c>
      <c r="C17" s="43" t="s">
        <v>403</v>
      </c>
      <c r="D17" s="43" t="s">
        <v>404</v>
      </c>
      <c r="E17" s="43" t="s">
        <v>405</v>
      </c>
      <c r="F17" s="43">
        <v>15</v>
      </c>
      <c r="G17" s="43" t="s">
        <v>62</v>
      </c>
    </row>
  </sheetData>
  <mergeCells count="2">
    <mergeCell ref="B5:C5"/>
    <mergeCell ref="D5:G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066B-0C61-424E-9EE5-4DBA15A55B92}">
  <dimension ref="A1"/>
  <sheetViews>
    <sheetView showGridLines="0" zoomScale="70" zoomScaleNormal="70" workbookViewId="0"/>
  </sheetViews>
  <sheetFormatPr baseColWidth="10" defaultRowHeight="14.5" x14ac:dyDescent="0.35"/>
  <cols>
    <col min="1" max="1" width="6.6328125" customWidth="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F7C0-15BA-4380-BED1-B8F143163056}">
  <sheetPr>
    <pageSetUpPr fitToPage="1"/>
  </sheetPr>
  <dimension ref="A1:V60"/>
  <sheetViews>
    <sheetView showGridLines="0" zoomScale="90" zoomScaleNormal="90" workbookViewId="0">
      <pane ySplit="4" topLeftCell="A5" activePane="bottomLeft" state="frozen"/>
      <selection activeCell="C19" sqref="C19"/>
      <selection pane="bottomLeft"/>
    </sheetView>
  </sheetViews>
  <sheetFormatPr baseColWidth="10" defaultRowHeight="14.5" x14ac:dyDescent="0.35"/>
  <cols>
    <col min="1" max="1" width="1.7265625" style="33" customWidth="1"/>
    <col min="2" max="2" width="4.453125" style="33" bestFit="1" customWidth="1"/>
    <col min="3" max="3" width="25.7265625" style="37" customWidth="1"/>
    <col min="4" max="4" width="25.7265625" style="33" customWidth="1"/>
    <col min="5" max="5" width="13.7265625" style="38" customWidth="1"/>
    <col min="6" max="6" width="12.7265625" style="38" customWidth="1"/>
    <col min="7" max="7" width="51.7265625" style="33" customWidth="1"/>
    <col min="8" max="8" width="56" style="39" customWidth="1"/>
    <col min="9" max="9" width="12.26953125" style="38" customWidth="1"/>
    <col min="10" max="10" width="29.7265625" style="33" customWidth="1"/>
    <col min="11" max="11" width="26.7265625" style="33" customWidth="1"/>
    <col min="12" max="12" width="25.1796875" style="33" customWidth="1"/>
    <col min="13" max="13" width="5" style="33" bestFit="1" customWidth="1"/>
    <col min="14" max="16384" width="10.90625" style="33"/>
  </cols>
  <sheetData>
    <row r="1" spans="1:22" ht="26.25" customHeight="1" x14ac:dyDescent="0.35"/>
    <row r="2" spans="1:22" ht="26.25" customHeight="1" thickBot="1" x14ac:dyDescent="0.4"/>
    <row r="3" spans="1:22" ht="37.5" thickBot="1" x14ac:dyDescent="0.4">
      <c r="B3" s="96" t="s">
        <v>52</v>
      </c>
      <c r="C3" s="97" t="s">
        <v>146</v>
      </c>
      <c r="D3" s="97" t="s">
        <v>147</v>
      </c>
      <c r="E3" s="97" t="s">
        <v>148</v>
      </c>
      <c r="F3" s="97" t="s">
        <v>149</v>
      </c>
      <c r="G3" s="97" t="s">
        <v>150</v>
      </c>
      <c r="H3" s="97" t="s">
        <v>151</v>
      </c>
      <c r="I3" s="97" t="s">
        <v>152</v>
      </c>
      <c r="J3" s="97" t="s">
        <v>153</v>
      </c>
      <c r="K3" s="98" t="s">
        <v>154</v>
      </c>
    </row>
    <row r="4" spans="1:22" ht="19" thickBot="1" x14ac:dyDescent="0.4">
      <c r="B4" s="113" t="s">
        <v>155</v>
      </c>
      <c r="C4" s="114"/>
      <c r="D4" s="114"/>
      <c r="E4" s="114"/>
      <c r="F4" s="114"/>
      <c r="G4" s="114"/>
      <c r="H4" s="114"/>
      <c r="I4" s="114"/>
      <c r="J4" s="114"/>
      <c r="K4" s="115"/>
    </row>
    <row r="5" spans="1:22" ht="174" x14ac:dyDescent="0.35">
      <c r="B5" s="59">
        <v>1</v>
      </c>
      <c r="C5" s="60" t="s">
        <v>156</v>
      </c>
      <c r="D5" s="61" t="s">
        <v>157</v>
      </c>
      <c r="E5" s="62" t="s">
        <v>158</v>
      </c>
      <c r="F5" s="62">
        <v>6</v>
      </c>
      <c r="G5" s="60" t="s">
        <v>159</v>
      </c>
      <c r="H5" s="63" t="s">
        <v>160</v>
      </c>
      <c r="I5" s="62" t="s">
        <v>161</v>
      </c>
      <c r="J5" s="62" t="s">
        <v>162</v>
      </c>
      <c r="K5" s="64" t="s">
        <v>163</v>
      </c>
    </row>
    <row r="6" spans="1:22" s="34" customFormat="1" ht="29" x14ac:dyDescent="0.35">
      <c r="A6" s="33"/>
      <c r="B6" s="65">
        <v>2</v>
      </c>
      <c r="C6" s="66" t="s">
        <v>164</v>
      </c>
      <c r="D6" s="67" t="s">
        <v>165</v>
      </c>
      <c r="E6" s="67" t="s">
        <v>166</v>
      </c>
      <c r="F6" s="67">
        <v>17</v>
      </c>
      <c r="G6" s="68" t="s">
        <v>167</v>
      </c>
      <c r="H6" s="68" t="s">
        <v>168</v>
      </c>
      <c r="I6" s="67" t="s">
        <v>169</v>
      </c>
      <c r="J6" s="69" t="s">
        <v>162</v>
      </c>
      <c r="K6" s="40"/>
      <c r="L6" s="33"/>
      <c r="M6" s="33"/>
      <c r="N6" s="33"/>
      <c r="O6" s="33"/>
      <c r="P6" s="33"/>
      <c r="Q6" s="33"/>
      <c r="R6" s="33"/>
      <c r="S6" s="33"/>
      <c r="T6" s="33"/>
      <c r="U6" s="33"/>
      <c r="V6" s="33"/>
    </row>
    <row r="7" spans="1:22" ht="101.25" customHeight="1" x14ac:dyDescent="0.35">
      <c r="B7" s="65">
        <v>3</v>
      </c>
      <c r="C7" s="66" t="s">
        <v>170</v>
      </c>
      <c r="D7" s="67" t="s">
        <v>171</v>
      </c>
      <c r="E7" s="67" t="s">
        <v>62</v>
      </c>
      <c r="F7" s="67">
        <v>3</v>
      </c>
      <c r="G7" s="70" t="s">
        <v>172</v>
      </c>
      <c r="H7" s="70" t="s">
        <v>173</v>
      </c>
      <c r="I7" s="69" t="s">
        <v>161</v>
      </c>
      <c r="J7" s="69" t="s">
        <v>162</v>
      </c>
      <c r="K7" s="40"/>
    </row>
    <row r="8" spans="1:22" ht="70.5" customHeight="1" x14ac:dyDescent="0.35">
      <c r="B8" s="71">
        <v>4</v>
      </c>
      <c r="C8" s="58" t="s">
        <v>174</v>
      </c>
      <c r="D8" s="41" t="s">
        <v>175</v>
      </c>
      <c r="E8" s="69" t="s">
        <v>62</v>
      </c>
      <c r="F8" s="67">
        <v>2</v>
      </c>
      <c r="G8" s="68" t="s">
        <v>176</v>
      </c>
      <c r="H8" s="70" t="s">
        <v>177</v>
      </c>
      <c r="I8" s="69" t="s">
        <v>161</v>
      </c>
      <c r="J8" s="69" t="s">
        <v>162</v>
      </c>
      <c r="K8" s="40"/>
    </row>
    <row r="9" spans="1:22" ht="107.5" customHeight="1" x14ac:dyDescent="0.35">
      <c r="B9" s="65">
        <v>5</v>
      </c>
      <c r="C9" s="58" t="s">
        <v>178</v>
      </c>
      <c r="D9" s="67" t="s">
        <v>179</v>
      </c>
      <c r="E9" s="67" t="s">
        <v>166</v>
      </c>
      <c r="F9" s="67">
        <v>20</v>
      </c>
      <c r="G9" s="68" t="s">
        <v>180</v>
      </c>
      <c r="H9" s="68" t="s">
        <v>181</v>
      </c>
      <c r="I9" s="67" t="s">
        <v>169</v>
      </c>
      <c r="J9" s="69" t="s">
        <v>162</v>
      </c>
      <c r="K9" s="40" t="s">
        <v>182</v>
      </c>
    </row>
    <row r="10" spans="1:22" ht="139.5" customHeight="1" x14ac:dyDescent="0.35">
      <c r="B10" s="72">
        <v>6</v>
      </c>
      <c r="C10" s="66" t="s">
        <v>183</v>
      </c>
      <c r="D10" s="67" t="s">
        <v>184</v>
      </c>
      <c r="E10" s="67" t="s">
        <v>166</v>
      </c>
      <c r="F10" s="67">
        <v>20</v>
      </c>
      <c r="G10" s="68"/>
      <c r="H10" s="68" t="s">
        <v>185</v>
      </c>
      <c r="I10" s="73" t="s">
        <v>186</v>
      </c>
      <c r="J10" s="15" t="s">
        <v>187</v>
      </c>
      <c r="K10" s="69" t="s">
        <v>188</v>
      </c>
    </row>
    <row r="11" spans="1:22" s="34" customFormat="1" ht="154.5" customHeight="1" x14ac:dyDescent="0.35">
      <c r="A11" s="33"/>
      <c r="B11" s="65">
        <v>7</v>
      </c>
      <c r="C11" s="66" t="s">
        <v>189</v>
      </c>
      <c r="D11" s="67" t="s">
        <v>190</v>
      </c>
      <c r="E11" s="67" t="s">
        <v>191</v>
      </c>
      <c r="F11" s="67">
        <v>2</v>
      </c>
      <c r="G11" s="68" t="s">
        <v>192</v>
      </c>
      <c r="H11" s="68" t="s">
        <v>193</v>
      </c>
      <c r="I11" s="69" t="s">
        <v>161</v>
      </c>
      <c r="J11" s="69" t="s">
        <v>162</v>
      </c>
      <c r="K11" s="40"/>
      <c r="L11" s="33"/>
      <c r="M11" s="33"/>
      <c r="N11" s="33"/>
      <c r="O11" s="33"/>
      <c r="P11" s="33"/>
      <c r="Q11" s="33"/>
      <c r="R11" s="33"/>
      <c r="S11" s="33"/>
      <c r="T11" s="33"/>
      <c r="U11" s="33"/>
      <c r="V11" s="33"/>
    </row>
    <row r="12" spans="1:22" ht="45" customHeight="1" x14ac:dyDescent="0.35">
      <c r="B12" s="65">
        <v>8</v>
      </c>
      <c r="C12" s="66" t="s">
        <v>194</v>
      </c>
      <c r="D12" s="67" t="s">
        <v>195</v>
      </c>
      <c r="E12" s="67" t="s">
        <v>191</v>
      </c>
      <c r="F12" s="67">
        <v>20</v>
      </c>
      <c r="G12" s="68" t="s">
        <v>196</v>
      </c>
      <c r="H12" s="68" t="s">
        <v>197</v>
      </c>
      <c r="I12" s="67" t="s">
        <v>161</v>
      </c>
      <c r="J12" s="69" t="s">
        <v>162</v>
      </c>
      <c r="K12" s="40"/>
    </row>
    <row r="13" spans="1:22" s="34" customFormat="1" ht="29" x14ac:dyDescent="0.35">
      <c r="A13" s="33"/>
      <c r="B13" s="65">
        <v>9</v>
      </c>
      <c r="C13" s="66" t="s">
        <v>198</v>
      </c>
      <c r="D13" s="67" t="s">
        <v>199</v>
      </c>
      <c r="E13" s="67" t="s">
        <v>191</v>
      </c>
      <c r="F13" s="67">
        <v>50</v>
      </c>
      <c r="G13" s="68" t="s">
        <v>200</v>
      </c>
      <c r="H13" s="68"/>
      <c r="I13" s="67" t="s">
        <v>161</v>
      </c>
      <c r="J13" s="69" t="s">
        <v>162</v>
      </c>
      <c r="K13" s="40"/>
      <c r="L13" s="33"/>
      <c r="M13" s="33"/>
      <c r="N13" s="33"/>
      <c r="O13" s="33"/>
      <c r="P13" s="33"/>
      <c r="Q13" s="33"/>
      <c r="R13" s="33"/>
      <c r="S13" s="33"/>
      <c r="T13" s="33"/>
      <c r="U13" s="33"/>
      <c r="V13" s="33"/>
    </row>
    <row r="14" spans="1:22" s="34" customFormat="1" ht="93.75" customHeight="1" x14ac:dyDescent="0.35">
      <c r="A14" s="33"/>
      <c r="B14" s="65">
        <v>10</v>
      </c>
      <c r="C14" s="66" t="s">
        <v>201</v>
      </c>
      <c r="D14" s="67" t="s">
        <v>202</v>
      </c>
      <c r="E14" s="67" t="s">
        <v>191</v>
      </c>
      <c r="F14" s="67">
        <v>50</v>
      </c>
      <c r="G14" s="68" t="s">
        <v>203</v>
      </c>
      <c r="H14" s="68"/>
      <c r="I14" s="67" t="s">
        <v>169</v>
      </c>
      <c r="J14" s="69" t="s">
        <v>162</v>
      </c>
      <c r="K14" s="40"/>
      <c r="L14" s="33"/>
      <c r="M14" s="33"/>
      <c r="N14" s="33"/>
      <c r="O14" s="33"/>
      <c r="P14" s="33"/>
      <c r="Q14" s="33"/>
      <c r="R14" s="33"/>
      <c r="S14" s="33"/>
      <c r="T14" s="33"/>
      <c r="U14" s="33"/>
      <c r="V14" s="33"/>
    </row>
    <row r="15" spans="1:22" s="34" customFormat="1" ht="57.75" customHeight="1" x14ac:dyDescent="0.35">
      <c r="A15" s="33"/>
      <c r="B15" s="65">
        <v>11</v>
      </c>
      <c r="C15" s="66" t="s">
        <v>204</v>
      </c>
      <c r="D15" s="67" t="s">
        <v>205</v>
      </c>
      <c r="E15" s="67" t="s">
        <v>191</v>
      </c>
      <c r="F15" s="67">
        <v>100</v>
      </c>
      <c r="G15" s="68" t="s">
        <v>206</v>
      </c>
      <c r="H15" s="68"/>
      <c r="I15" s="67" t="s">
        <v>161</v>
      </c>
      <c r="J15" s="69" t="s">
        <v>162</v>
      </c>
      <c r="K15" s="40"/>
      <c r="L15" s="33"/>
      <c r="M15" s="33"/>
      <c r="N15" s="33"/>
      <c r="O15" s="33"/>
      <c r="P15" s="33"/>
      <c r="Q15" s="33"/>
      <c r="R15" s="33"/>
      <c r="S15" s="33"/>
      <c r="T15" s="33"/>
      <c r="U15" s="33"/>
      <c r="V15" s="33"/>
    </row>
    <row r="16" spans="1:22" s="34" customFormat="1" ht="58.75" customHeight="1" x14ac:dyDescent="0.35">
      <c r="A16" s="33"/>
      <c r="B16" s="65">
        <v>12</v>
      </c>
      <c r="C16" s="66" t="s">
        <v>207</v>
      </c>
      <c r="D16" s="67" t="s">
        <v>208</v>
      </c>
      <c r="E16" s="67" t="s">
        <v>209</v>
      </c>
      <c r="F16" s="67" t="s">
        <v>210</v>
      </c>
      <c r="G16" s="68" t="s">
        <v>211</v>
      </c>
      <c r="H16" s="68" t="s">
        <v>212</v>
      </c>
      <c r="I16" s="67" t="s">
        <v>161</v>
      </c>
      <c r="J16" s="69" t="s">
        <v>162</v>
      </c>
      <c r="K16" s="74"/>
      <c r="L16" s="33"/>
      <c r="M16" s="33"/>
      <c r="N16" s="33"/>
      <c r="O16" s="33"/>
      <c r="P16" s="33"/>
      <c r="Q16" s="33"/>
      <c r="R16" s="33"/>
      <c r="S16" s="33"/>
      <c r="T16" s="33"/>
      <c r="U16" s="33"/>
      <c r="V16" s="33"/>
    </row>
    <row r="17" spans="1:22" s="31" customFormat="1" ht="54" customHeight="1" x14ac:dyDescent="0.35">
      <c r="A17" s="33"/>
      <c r="B17" s="65">
        <v>13</v>
      </c>
      <c r="C17" s="66" t="s">
        <v>213</v>
      </c>
      <c r="D17" s="67" t="s">
        <v>214</v>
      </c>
      <c r="E17" s="67" t="s">
        <v>215</v>
      </c>
      <c r="F17" s="67" t="s">
        <v>210</v>
      </c>
      <c r="G17" s="68" t="s">
        <v>216</v>
      </c>
      <c r="H17" s="75" t="s">
        <v>408</v>
      </c>
      <c r="I17" s="67" t="s">
        <v>161</v>
      </c>
      <c r="J17" s="69" t="s">
        <v>162</v>
      </c>
      <c r="K17" s="74"/>
      <c r="L17" s="33"/>
      <c r="M17" s="33"/>
      <c r="N17" s="33"/>
      <c r="O17" s="33"/>
      <c r="P17" s="33"/>
      <c r="Q17" s="33"/>
      <c r="R17" s="33"/>
      <c r="S17" s="33"/>
      <c r="T17" s="33"/>
      <c r="U17" s="33"/>
      <c r="V17" s="33"/>
    </row>
    <row r="18" spans="1:22" s="31" customFormat="1" ht="79.5" customHeight="1" x14ac:dyDescent="0.35">
      <c r="A18" s="33"/>
      <c r="B18" s="65">
        <v>14</v>
      </c>
      <c r="C18" s="66" t="s">
        <v>217</v>
      </c>
      <c r="D18" s="67" t="s">
        <v>218</v>
      </c>
      <c r="E18" s="67" t="s">
        <v>62</v>
      </c>
      <c r="F18" s="67">
        <v>1</v>
      </c>
      <c r="G18" s="68" t="s">
        <v>219</v>
      </c>
      <c r="H18" s="68" t="s">
        <v>220</v>
      </c>
      <c r="I18" s="67" t="s">
        <v>161</v>
      </c>
      <c r="J18" s="69" t="s">
        <v>162</v>
      </c>
      <c r="K18" s="74"/>
      <c r="L18" s="33"/>
      <c r="M18" s="33"/>
      <c r="N18" s="33"/>
      <c r="O18" s="33"/>
      <c r="P18" s="33"/>
      <c r="Q18" s="33"/>
      <c r="R18" s="33"/>
      <c r="S18" s="33"/>
      <c r="T18" s="33"/>
      <c r="U18" s="33"/>
      <c r="V18" s="33"/>
    </row>
    <row r="19" spans="1:22" s="34" customFormat="1" ht="54" customHeight="1" x14ac:dyDescent="0.35">
      <c r="A19" s="33"/>
      <c r="B19" s="65">
        <v>15</v>
      </c>
      <c r="C19" s="66" t="s">
        <v>221</v>
      </c>
      <c r="D19" s="67" t="s">
        <v>222</v>
      </c>
      <c r="E19" s="67" t="s">
        <v>215</v>
      </c>
      <c r="F19" s="67" t="s">
        <v>210</v>
      </c>
      <c r="G19" s="68" t="s">
        <v>223</v>
      </c>
      <c r="H19" s="75" t="s">
        <v>224</v>
      </c>
      <c r="I19" s="67" t="s">
        <v>161</v>
      </c>
      <c r="J19" s="69" t="s">
        <v>162</v>
      </c>
      <c r="K19" s="74"/>
      <c r="L19" s="33"/>
      <c r="M19" s="33"/>
      <c r="N19" s="33"/>
      <c r="O19" s="33"/>
      <c r="P19" s="33"/>
      <c r="Q19" s="33"/>
      <c r="R19" s="33"/>
      <c r="S19" s="33"/>
      <c r="T19" s="33"/>
      <c r="U19" s="33"/>
      <c r="V19" s="33"/>
    </row>
    <row r="20" spans="1:22" s="34" customFormat="1" ht="58" x14ac:dyDescent="0.35">
      <c r="A20" s="33"/>
      <c r="B20" s="65">
        <v>16</v>
      </c>
      <c r="C20" s="66" t="s">
        <v>225</v>
      </c>
      <c r="D20" s="67" t="s">
        <v>226</v>
      </c>
      <c r="E20" s="67" t="s">
        <v>215</v>
      </c>
      <c r="F20" s="67" t="s">
        <v>210</v>
      </c>
      <c r="G20" s="68" t="s">
        <v>227</v>
      </c>
      <c r="H20" s="68" t="s">
        <v>228</v>
      </c>
      <c r="I20" s="67" t="s">
        <v>169</v>
      </c>
      <c r="J20" s="69" t="s">
        <v>162</v>
      </c>
      <c r="K20" s="74"/>
      <c r="L20" s="33"/>
      <c r="M20" s="33"/>
      <c r="N20" s="33"/>
      <c r="O20" s="33"/>
      <c r="P20" s="33"/>
      <c r="Q20" s="33"/>
      <c r="R20" s="33"/>
      <c r="S20" s="33"/>
      <c r="T20" s="33"/>
      <c r="U20" s="33"/>
      <c r="V20" s="33"/>
    </row>
    <row r="21" spans="1:22" s="31" customFormat="1" ht="58" x14ac:dyDescent="0.35">
      <c r="A21" s="33"/>
      <c r="B21" s="65">
        <v>17</v>
      </c>
      <c r="C21" s="66" t="s">
        <v>229</v>
      </c>
      <c r="D21" s="67" t="s">
        <v>230</v>
      </c>
      <c r="E21" s="67" t="s">
        <v>215</v>
      </c>
      <c r="F21" s="67" t="s">
        <v>210</v>
      </c>
      <c r="G21" s="68" t="s">
        <v>231</v>
      </c>
      <c r="H21" s="68" t="s">
        <v>232</v>
      </c>
      <c r="I21" s="67" t="s">
        <v>169</v>
      </c>
      <c r="J21" s="69" t="s">
        <v>162</v>
      </c>
      <c r="K21" s="74"/>
      <c r="L21" s="33"/>
      <c r="M21" s="33"/>
      <c r="N21" s="33"/>
      <c r="O21" s="33"/>
      <c r="P21" s="33"/>
      <c r="Q21" s="33"/>
      <c r="R21" s="33"/>
      <c r="S21" s="33"/>
      <c r="T21" s="33"/>
      <c r="U21" s="33"/>
      <c r="V21" s="33"/>
    </row>
    <row r="22" spans="1:22" s="31" customFormat="1" ht="58" x14ac:dyDescent="0.35">
      <c r="A22" s="33"/>
      <c r="B22" s="65">
        <v>18</v>
      </c>
      <c r="C22" s="66" t="s">
        <v>233</v>
      </c>
      <c r="D22" s="67" t="s">
        <v>234</v>
      </c>
      <c r="E22" s="67" t="s">
        <v>215</v>
      </c>
      <c r="F22" s="67" t="s">
        <v>210</v>
      </c>
      <c r="G22" s="68" t="s">
        <v>235</v>
      </c>
      <c r="H22" s="68"/>
      <c r="I22" s="67" t="s">
        <v>169</v>
      </c>
      <c r="J22" s="68"/>
      <c r="K22" s="40"/>
      <c r="L22" s="33"/>
      <c r="M22" s="33"/>
      <c r="N22" s="33"/>
      <c r="O22" s="33"/>
      <c r="P22" s="33"/>
      <c r="Q22" s="33"/>
      <c r="R22" s="33"/>
      <c r="S22" s="33"/>
      <c r="T22" s="33"/>
      <c r="U22" s="33"/>
      <c r="V22" s="33"/>
    </row>
    <row r="23" spans="1:22" s="34" customFormat="1" ht="58" x14ac:dyDescent="0.35">
      <c r="A23" s="33"/>
      <c r="B23" s="65">
        <v>19</v>
      </c>
      <c r="C23" s="66" t="s">
        <v>236</v>
      </c>
      <c r="D23" s="67" t="s">
        <v>237</v>
      </c>
      <c r="E23" s="67" t="s">
        <v>215</v>
      </c>
      <c r="F23" s="67" t="s">
        <v>210</v>
      </c>
      <c r="G23" s="68" t="s">
        <v>238</v>
      </c>
      <c r="H23" s="76"/>
      <c r="I23" s="67" t="s">
        <v>161</v>
      </c>
      <c r="J23" s="69" t="s">
        <v>162</v>
      </c>
      <c r="K23" s="40"/>
      <c r="L23" s="33"/>
      <c r="M23" s="33"/>
      <c r="N23" s="33"/>
      <c r="O23" s="33"/>
      <c r="P23" s="33"/>
      <c r="Q23" s="33"/>
      <c r="R23" s="33"/>
      <c r="S23" s="33"/>
      <c r="T23" s="33"/>
      <c r="U23" s="33"/>
      <c r="V23" s="33"/>
    </row>
    <row r="24" spans="1:22" s="34" customFormat="1" ht="72.5" x14ac:dyDescent="0.35">
      <c r="A24" s="33"/>
      <c r="B24" s="65">
        <v>20</v>
      </c>
      <c r="C24" s="66" t="s">
        <v>239</v>
      </c>
      <c r="D24" s="67" t="s">
        <v>240</v>
      </c>
      <c r="E24" s="67" t="s">
        <v>215</v>
      </c>
      <c r="F24" s="67" t="s">
        <v>210</v>
      </c>
      <c r="G24" s="68" t="s">
        <v>241</v>
      </c>
      <c r="H24" s="76"/>
      <c r="I24" s="67" t="s">
        <v>169</v>
      </c>
      <c r="J24" s="69" t="s">
        <v>162</v>
      </c>
      <c r="K24" s="40"/>
      <c r="L24" s="33"/>
      <c r="M24" s="33"/>
      <c r="N24" s="33"/>
      <c r="O24" s="33"/>
      <c r="P24" s="33"/>
      <c r="Q24" s="33"/>
      <c r="R24" s="33"/>
      <c r="S24" s="33"/>
      <c r="T24" s="33"/>
      <c r="U24" s="33"/>
      <c r="V24" s="33"/>
    </row>
    <row r="25" spans="1:22" ht="43.5" x14ac:dyDescent="0.35">
      <c r="B25" s="65">
        <v>21</v>
      </c>
      <c r="C25" s="66" t="s">
        <v>242</v>
      </c>
      <c r="D25" s="77" t="s">
        <v>243</v>
      </c>
      <c r="E25" s="67" t="s">
        <v>215</v>
      </c>
      <c r="F25" s="67" t="s">
        <v>210</v>
      </c>
      <c r="G25" s="68" t="s">
        <v>244</v>
      </c>
      <c r="H25" s="76"/>
      <c r="I25" s="67" t="s">
        <v>161</v>
      </c>
      <c r="J25" s="76"/>
      <c r="K25" s="40"/>
    </row>
    <row r="26" spans="1:22" ht="29" x14ac:dyDescent="0.35">
      <c r="B26" s="65">
        <v>22</v>
      </c>
      <c r="C26" s="66" t="s">
        <v>245</v>
      </c>
      <c r="D26" s="67" t="s">
        <v>246</v>
      </c>
      <c r="E26" s="67" t="s">
        <v>62</v>
      </c>
      <c r="F26" s="42"/>
      <c r="G26" s="68" t="s">
        <v>247</v>
      </c>
      <c r="H26" s="68" t="s">
        <v>248</v>
      </c>
      <c r="I26" s="67" t="s">
        <v>161</v>
      </c>
      <c r="J26" s="69" t="s">
        <v>162</v>
      </c>
      <c r="K26" s="40"/>
    </row>
    <row r="27" spans="1:22" ht="43.5" x14ac:dyDescent="0.35">
      <c r="B27" s="65">
        <v>23</v>
      </c>
      <c r="C27" s="66" t="s">
        <v>249</v>
      </c>
      <c r="D27" s="67" t="s">
        <v>250</v>
      </c>
      <c r="E27" s="67" t="s">
        <v>62</v>
      </c>
      <c r="F27" s="42"/>
      <c r="G27" s="68" t="s">
        <v>251</v>
      </c>
      <c r="H27" s="68" t="s">
        <v>252</v>
      </c>
      <c r="I27" s="67" t="s">
        <v>161</v>
      </c>
      <c r="J27" s="69" t="s">
        <v>162</v>
      </c>
      <c r="K27" s="74"/>
    </row>
    <row r="28" spans="1:22" ht="43.5" x14ac:dyDescent="0.35">
      <c r="B28" s="65">
        <v>24</v>
      </c>
      <c r="C28" s="66" t="s">
        <v>253</v>
      </c>
      <c r="D28" s="67" t="s">
        <v>254</v>
      </c>
      <c r="E28" s="67" t="s">
        <v>62</v>
      </c>
      <c r="F28" s="42"/>
      <c r="G28" s="68" t="s">
        <v>255</v>
      </c>
      <c r="H28" s="68" t="s">
        <v>256</v>
      </c>
      <c r="I28" s="67" t="s">
        <v>161</v>
      </c>
      <c r="J28" s="69" t="s">
        <v>162</v>
      </c>
      <c r="K28" s="74"/>
    </row>
    <row r="29" spans="1:22" ht="124.5" customHeight="1" x14ac:dyDescent="0.35">
      <c r="B29" s="65">
        <v>25</v>
      </c>
      <c r="C29" s="66" t="s">
        <v>257</v>
      </c>
      <c r="D29" s="67" t="s">
        <v>258</v>
      </c>
      <c r="E29" s="67" t="s">
        <v>191</v>
      </c>
      <c r="F29" s="67">
        <v>2</v>
      </c>
      <c r="G29" s="68" t="s">
        <v>259</v>
      </c>
      <c r="H29" s="68" t="s">
        <v>260</v>
      </c>
      <c r="I29" s="69" t="s">
        <v>169</v>
      </c>
      <c r="J29" s="69" t="s">
        <v>162</v>
      </c>
      <c r="K29" s="40"/>
    </row>
    <row r="30" spans="1:22" ht="58" x14ac:dyDescent="0.35">
      <c r="B30" s="65">
        <v>26</v>
      </c>
      <c r="C30" s="66" t="s">
        <v>261</v>
      </c>
      <c r="D30" s="67" t="s">
        <v>262</v>
      </c>
      <c r="E30" s="67" t="s">
        <v>191</v>
      </c>
      <c r="F30" s="67">
        <v>20</v>
      </c>
      <c r="G30" s="68" t="s">
        <v>263</v>
      </c>
      <c r="H30" s="68" t="s">
        <v>264</v>
      </c>
      <c r="I30" s="67" t="s">
        <v>161</v>
      </c>
      <c r="J30" s="69" t="s">
        <v>162</v>
      </c>
      <c r="K30" s="40"/>
    </row>
    <row r="31" spans="1:22" ht="69" customHeight="1" x14ac:dyDescent="0.35">
      <c r="B31" s="65">
        <v>27</v>
      </c>
      <c r="C31" s="66" t="s">
        <v>265</v>
      </c>
      <c r="D31" s="67" t="s">
        <v>266</v>
      </c>
      <c r="E31" s="67" t="s">
        <v>191</v>
      </c>
      <c r="F31" s="67">
        <v>100</v>
      </c>
      <c r="G31" s="68" t="s">
        <v>267</v>
      </c>
      <c r="H31" s="68" t="s">
        <v>268</v>
      </c>
      <c r="I31" s="67" t="s">
        <v>169</v>
      </c>
      <c r="J31" s="69" t="s">
        <v>162</v>
      </c>
      <c r="K31" s="40"/>
    </row>
    <row r="32" spans="1:22" ht="29" x14ac:dyDescent="0.35">
      <c r="B32" s="65">
        <v>28</v>
      </c>
      <c r="C32" s="66" t="s">
        <v>269</v>
      </c>
      <c r="D32" s="67" t="s">
        <v>270</v>
      </c>
      <c r="E32" s="67" t="s">
        <v>191</v>
      </c>
      <c r="F32" s="67">
        <v>50</v>
      </c>
      <c r="G32" s="68" t="s">
        <v>271</v>
      </c>
      <c r="H32" s="68" t="s">
        <v>272</v>
      </c>
      <c r="I32" s="67" t="s">
        <v>169</v>
      </c>
      <c r="J32" s="69" t="s">
        <v>162</v>
      </c>
      <c r="K32" s="40"/>
    </row>
    <row r="33" spans="2:11" ht="58.75" customHeight="1" x14ac:dyDescent="0.35">
      <c r="B33" s="65">
        <v>29</v>
      </c>
      <c r="C33" s="66" t="s">
        <v>273</v>
      </c>
      <c r="D33" s="67" t="s">
        <v>274</v>
      </c>
      <c r="E33" s="67" t="s">
        <v>191</v>
      </c>
      <c r="F33" s="67">
        <v>50</v>
      </c>
      <c r="G33" s="68" t="s">
        <v>275</v>
      </c>
      <c r="H33" s="68" t="s">
        <v>272</v>
      </c>
      <c r="I33" s="67" t="s">
        <v>169</v>
      </c>
      <c r="J33" s="69" t="s">
        <v>162</v>
      </c>
      <c r="K33" s="40"/>
    </row>
    <row r="34" spans="2:11" ht="124.5" customHeight="1" x14ac:dyDescent="0.35">
      <c r="B34" s="65">
        <v>30</v>
      </c>
      <c r="C34" s="66" t="s">
        <v>276</v>
      </c>
      <c r="D34" s="67" t="s">
        <v>277</v>
      </c>
      <c r="E34" s="67" t="s">
        <v>191</v>
      </c>
      <c r="F34" s="67">
        <v>100</v>
      </c>
      <c r="G34" s="68" t="s">
        <v>278</v>
      </c>
      <c r="H34" s="68" t="s">
        <v>272</v>
      </c>
      <c r="I34" s="67" t="s">
        <v>169</v>
      </c>
      <c r="J34" s="69" t="s">
        <v>162</v>
      </c>
      <c r="K34" s="78" t="s">
        <v>163</v>
      </c>
    </row>
    <row r="35" spans="2:11" ht="42" customHeight="1" x14ac:dyDescent="0.35">
      <c r="B35" s="65">
        <v>31</v>
      </c>
      <c r="C35" s="66" t="s">
        <v>279</v>
      </c>
      <c r="D35" s="67" t="s">
        <v>280</v>
      </c>
      <c r="E35" s="67" t="s">
        <v>62</v>
      </c>
      <c r="F35" s="67">
        <v>12</v>
      </c>
      <c r="G35" s="68" t="s">
        <v>281</v>
      </c>
      <c r="H35" s="68" t="s">
        <v>282</v>
      </c>
      <c r="I35" s="67" t="s">
        <v>169</v>
      </c>
      <c r="J35" s="69" t="s">
        <v>162</v>
      </c>
      <c r="K35" s="40"/>
    </row>
    <row r="36" spans="2:11" ht="36.75" customHeight="1" x14ac:dyDescent="0.35">
      <c r="B36" s="79">
        <v>32</v>
      </c>
      <c r="C36" s="80" t="s">
        <v>283</v>
      </c>
      <c r="D36" s="81" t="s">
        <v>284</v>
      </c>
      <c r="E36" s="81" t="s">
        <v>191</v>
      </c>
      <c r="F36" s="81">
        <v>10</v>
      </c>
      <c r="G36" s="82" t="s">
        <v>285</v>
      </c>
      <c r="H36" s="82" t="s">
        <v>286</v>
      </c>
      <c r="I36" s="81" t="s">
        <v>161</v>
      </c>
      <c r="J36" s="15" t="s">
        <v>162</v>
      </c>
      <c r="K36" s="21"/>
    </row>
    <row r="37" spans="2:11" ht="74.25" customHeight="1" x14ac:dyDescent="0.35">
      <c r="B37" s="65">
        <v>33</v>
      </c>
      <c r="C37" s="66" t="s">
        <v>287</v>
      </c>
      <c r="D37" s="67" t="s">
        <v>288</v>
      </c>
      <c r="E37" s="67" t="s">
        <v>62</v>
      </c>
      <c r="F37" s="67">
        <v>4</v>
      </c>
      <c r="G37" s="68" t="s">
        <v>289</v>
      </c>
      <c r="H37" s="68" t="s">
        <v>290</v>
      </c>
      <c r="I37" s="67" t="s">
        <v>161</v>
      </c>
      <c r="J37" s="70" t="s">
        <v>291</v>
      </c>
      <c r="K37" s="83" t="s">
        <v>292</v>
      </c>
    </row>
    <row r="38" spans="2:11" ht="58" x14ac:dyDescent="0.35">
      <c r="B38" s="65">
        <v>34</v>
      </c>
      <c r="C38" s="66" t="s">
        <v>293</v>
      </c>
      <c r="D38" s="67" t="s">
        <v>294</v>
      </c>
      <c r="E38" s="67" t="s">
        <v>62</v>
      </c>
      <c r="F38" s="67">
        <v>3</v>
      </c>
      <c r="G38" s="68" t="s">
        <v>295</v>
      </c>
      <c r="H38" s="68" t="s">
        <v>296</v>
      </c>
      <c r="I38" s="67" t="s">
        <v>161</v>
      </c>
      <c r="J38" s="69" t="s">
        <v>162</v>
      </c>
      <c r="K38" s="74"/>
    </row>
    <row r="39" spans="2:11" ht="183" customHeight="1" thickBot="1" x14ac:dyDescent="0.4">
      <c r="B39" s="84">
        <v>35</v>
      </c>
      <c r="C39" s="85" t="s">
        <v>297</v>
      </c>
      <c r="D39" s="86" t="s">
        <v>298</v>
      </c>
      <c r="E39" s="86" t="s">
        <v>62</v>
      </c>
      <c r="F39" s="86">
        <v>2</v>
      </c>
      <c r="G39" s="87" t="s">
        <v>299</v>
      </c>
      <c r="H39" s="87" t="s">
        <v>300</v>
      </c>
      <c r="I39" s="86" t="s">
        <v>161</v>
      </c>
      <c r="J39" s="88" t="s">
        <v>162</v>
      </c>
      <c r="K39" s="89"/>
    </row>
    <row r="40" spans="2:11" x14ac:dyDescent="0.35">
      <c r="B40" s="35"/>
      <c r="J40" s="38"/>
    </row>
    <row r="41" spans="2:11" ht="33.75" customHeight="1" x14ac:dyDescent="0.35">
      <c r="B41" s="35"/>
      <c r="J41" s="38"/>
    </row>
    <row r="42" spans="2:11" x14ac:dyDescent="0.35">
      <c r="B42" s="35"/>
      <c r="J42" s="38"/>
    </row>
    <row r="43" spans="2:11" x14ac:dyDescent="0.35">
      <c r="B43" s="35"/>
      <c r="J43" s="38"/>
    </row>
    <row r="44" spans="2:11" x14ac:dyDescent="0.35">
      <c r="B44" s="35"/>
      <c r="J44" s="38"/>
    </row>
    <row r="45" spans="2:11" x14ac:dyDescent="0.35">
      <c r="B45" s="35"/>
      <c r="J45" s="38"/>
    </row>
    <row r="46" spans="2:11" x14ac:dyDescent="0.35">
      <c r="B46" s="35"/>
      <c r="J46" s="38"/>
    </row>
    <row r="47" spans="2:11" x14ac:dyDescent="0.35">
      <c r="B47" s="35"/>
      <c r="J47" s="38"/>
    </row>
    <row r="48" spans="2:11" ht="15" customHeight="1" x14ac:dyDescent="0.35">
      <c r="B48" s="35"/>
      <c r="J48" s="38"/>
    </row>
    <row r="49" spans="10:10" x14ac:dyDescent="0.35">
      <c r="J49" s="38"/>
    </row>
    <row r="50" spans="10:10" x14ac:dyDescent="0.35">
      <c r="J50" s="38"/>
    </row>
    <row r="51" spans="10:10" x14ac:dyDescent="0.35">
      <c r="J51" s="38"/>
    </row>
    <row r="52" spans="10:10" x14ac:dyDescent="0.35">
      <c r="J52" s="38"/>
    </row>
    <row r="53" spans="10:10" x14ac:dyDescent="0.35">
      <c r="J53" s="38"/>
    </row>
    <row r="54" spans="10:10" x14ac:dyDescent="0.35">
      <c r="J54" s="38"/>
    </row>
    <row r="55" spans="10:10" x14ac:dyDescent="0.35">
      <c r="J55" s="38"/>
    </row>
    <row r="56" spans="10:10" ht="15" customHeight="1" x14ac:dyDescent="0.35">
      <c r="J56" s="38"/>
    </row>
    <row r="57" spans="10:10" x14ac:dyDescent="0.35">
      <c r="J57" s="38"/>
    </row>
    <row r="58" spans="10:10" ht="15" customHeight="1" x14ac:dyDescent="0.35">
      <c r="J58" s="38"/>
    </row>
    <row r="59" spans="10:10" x14ac:dyDescent="0.35">
      <c r="J59" s="38"/>
    </row>
    <row r="60" spans="10:10" ht="15" customHeight="1" x14ac:dyDescent="0.35"/>
  </sheetData>
  <autoFilter ref="B3:K39" xr:uid="{091BE234-38F8-438C-8CE3-A75A10D93286}"/>
  <mergeCells count="1">
    <mergeCell ref="B4:K4"/>
  </mergeCells>
  <printOptions horizontalCentered="1"/>
  <pageMargins left="0" right="0" top="0.19685039370078741" bottom="0.19685039370078741" header="0.31496062992125984" footer="0"/>
  <pageSetup scale="64" fitToHeight="10" orientation="landscape" horizontalDpi="4294967295" verticalDpi="4294967295" r:id="rId1"/>
  <headerFooter>
    <oddFooter>&amp;R&amp;"-,Negrita"&amp;8Hoja &amp;P de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AC2B-F4FD-4564-843E-3FD996896503}">
  <dimension ref="A1:F28"/>
  <sheetViews>
    <sheetView showGridLines="0" zoomScale="80" zoomScaleNormal="80" workbookViewId="0">
      <pane ySplit="7" topLeftCell="A8" activePane="bottomLeft" state="frozen"/>
      <selection activeCell="C19" sqref="C19"/>
      <selection pane="bottomLeft"/>
    </sheetView>
  </sheetViews>
  <sheetFormatPr baseColWidth="10" defaultRowHeight="14.5" x14ac:dyDescent="0.35"/>
  <cols>
    <col min="1" max="1" width="20" style="33" customWidth="1"/>
    <col min="2" max="2" width="4.54296875" style="33" bestFit="1" customWidth="1"/>
    <col min="3" max="3" width="24" style="33" customWidth="1"/>
    <col min="4" max="4" width="12.7265625" style="35" customWidth="1"/>
    <col min="5" max="5" width="38.1796875" style="36" customWidth="1"/>
    <col min="6" max="6" width="55.1796875" style="33" customWidth="1"/>
    <col min="7" max="16384" width="10.90625" style="33"/>
  </cols>
  <sheetData>
    <row r="1" spans="1:6" ht="21" customHeight="1" x14ac:dyDescent="0.35"/>
    <row r="2" spans="1:6" ht="21" customHeight="1" x14ac:dyDescent="0.35"/>
    <row r="3" spans="1:6" ht="21" customHeight="1" x14ac:dyDescent="0.35"/>
    <row r="4" spans="1:6" x14ac:dyDescent="0.35">
      <c r="A4" s="116" t="s">
        <v>415</v>
      </c>
      <c r="B4" s="116"/>
      <c r="C4" s="116"/>
      <c r="D4" s="116"/>
      <c r="E4" s="116"/>
      <c r="F4" s="116"/>
    </row>
    <row r="5" spans="1:6" x14ac:dyDescent="0.35">
      <c r="A5" s="116"/>
      <c r="B5" s="116"/>
      <c r="C5" s="116"/>
      <c r="D5" s="116"/>
      <c r="E5" s="116"/>
      <c r="F5" s="116"/>
    </row>
    <row r="6" spans="1:6" x14ac:dyDescent="0.35">
      <c r="A6" s="116"/>
      <c r="B6" s="116"/>
      <c r="C6" s="116"/>
      <c r="D6" s="116"/>
      <c r="E6" s="116"/>
      <c r="F6" s="116"/>
    </row>
    <row r="7" spans="1:6" ht="27.75" customHeight="1" x14ac:dyDescent="0.35">
      <c r="A7" s="116"/>
      <c r="B7" s="116"/>
      <c r="C7" s="116"/>
      <c r="D7" s="116"/>
      <c r="E7" s="116"/>
      <c r="F7" s="116"/>
    </row>
    <row r="8" spans="1:6" ht="15" customHeight="1" x14ac:dyDescent="0.45">
      <c r="A8" s="117" t="s">
        <v>302</v>
      </c>
      <c r="B8" s="94" t="s">
        <v>303</v>
      </c>
      <c r="C8" s="94" t="s">
        <v>304</v>
      </c>
      <c r="D8" s="93" t="s">
        <v>305</v>
      </c>
      <c r="E8" s="93" t="s">
        <v>306</v>
      </c>
      <c r="F8" s="94" t="s">
        <v>307</v>
      </c>
    </row>
    <row r="9" spans="1:6" ht="46" customHeight="1" x14ac:dyDescent="0.35">
      <c r="A9" s="117"/>
      <c r="B9" s="56">
        <v>1</v>
      </c>
      <c r="C9" s="101" t="s">
        <v>308</v>
      </c>
      <c r="D9" s="19">
        <v>20</v>
      </c>
      <c r="E9" s="101" t="s">
        <v>309</v>
      </c>
      <c r="F9" s="101" t="s">
        <v>310</v>
      </c>
    </row>
    <row r="10" spans="1:6" ht="55.5" customHeight="1" x14ac:dyDescent="0.35">
      <c r="A10" s="117"/>
      <c r="B10" s="56">
        <v>2</v>
      </c>
      <c r="C10" s="101" t="s">
        <v>311</v>
      </c>
      <c r="D10" s="19">
        <v>4</v>
      </c>
      <c r="E10" s="101" t="s">
        <v>312</v>
      </c>
      <c r="F10" s="101" t="s">
        <v>313</v>
      </c>
    </row>
    <row r="11" spans="1:6" ht="55.5" customHeight="1" x14ac:dyDescent="0.35">
      <c r="A11" s="117"/>
      <c r="B11" s="56">
        <v>3</v>
      </c>
      <c r="C11" s="101" t="s">
        <v>314</v>
      </c>
      <c r="D11" s="19">
        <v>20</v>
      </c>
      <c r="E11" s="101" t="s">
        <v>309</v>
      </c>
      <c r="F11" s="101" t="s">
        <v>315</v>
      </c>
    </row>
    <row r="12" spans="1:6" ht="35.25" customHeight="1" x14ac:dyDescent="0.35">
      <c r="A12" s="117"/>
      <c r="B12" s="56">
        <v>4</v>
      </c>
      <c r="C12" s="101" t="s">
        <v>316</v>
      </c>
      <c r="D12" s="19">
        <v>8</v>
      </c>
      <c r="E12" s="101" t="s">
        <v>317</v>
      </c>
      <c r="F12" s="101" t="s">
        <v>416</v>
      </c>
    </row>
    <row r="13" spans="1:6" ht="29" x14ac:dyDescent="0.35">
      <c r="A13" s="117"/>
      <c r="B13" s="57">
        <v>5</v>
      </c>
      <c r="C13" s="14" t="s">
        <v>318</v>
      </c>
      <c r="D13" s="19">
        <v>8</v>
      </c>
      <c r="E13" s="101" t="s">
        <v>319</v>
      </c>
      <c r="F13" s="101" t="s">
        <v>320</v>
      </c>
    </row>
    <row r="14" spans="1:6" ht="227.25" customHeight="1" x14ac:dyDescent="0.35">
      <c r="A14" s="118" t="s">
        <v>321</v>
      </c>
      <c r="B14" s="57">
        <v>6</v>
      </c>
      <c r="C14" s="101" t="s">
        <v>322</v>
      </c>
      <c r="D14" s="19">
        <v>2</v>
      </c>
      <c r="E14" s="101" t="s">
        <v>323</v>
      </c>
      <c r="F14" s="101" t="s">
        <v>324</v>
      </c>
    </row>
    <row r="15" spans="1:6" ht="355.5" customHeight="1" x14ac:dyDescent="0.35">
      <c r="A15" s="119"/>
      <c r="B15" s="57">
        <v>7</v>
      </c>
      <c r="C15" s="101" t="s">
        <v>325</v>
      </c>
      <c r="D15" s="19">
        <v>16</v>
      </c>
      <c r="E15" s="101" t="s">
        <v>326</v>
      </c>
      <c r="F15" s="101" t="s">
        <v>327</v>
      </c>
    </row>
    <row r="16" spans="1:6" ht="32.25" customHeight="1" x14ac:dyDescent="0.35">
      <c r="A16" s="119"/>
      <c r="B16" s="57">
        <v>8</v>
      </c>
      <c r="C16" s="101" t="s">
        <v>328</v>
      </c>
      <c r="D16" s="19">
        <v>50</v>
      </c>
      <c r="E16" s="101" t="s">
        <v>329</v>
      </c>
      <c r="F16" s="18" t="s">
        <v>330</v>
      </c>
    </row>
    <row r="17" spans="1:6" ht="32.25" customHeight="1" x14ac:dyDescent="0.35">
      <c r="A17" s="119"/>
      <c r="B17" s="57">
        <v>9</v>
      </c>
      <c r="C17" s="101" t="s">
        <v>331</v>
      </c>
      <c r="D17" s="19">
        <v>19</v>
      </c>
      <c r="E17" s="101" t="s">
        <v>329</v>
      </c>
      <c r="F17" s="18" t="s">
        <v>332</v>
      </c>
    </row>
    <row r="18" spans="1:6" ht="77.25" customHeight="1" x14ac:dyDescent="0.35">
      <c r="A18" s="120"/>
      <c r="B18" s="57">
        <v>10</v>
      </c>
      <c r="C18" s="101" t="s">
        <v>333</v>
      </c>
      <c r="D18" s="19">
        <v>2</v>
      </c>
      <c r="E18" s="101" t="s">
        <v>329</v>
      </c>
      <c r="F18" s="18" t="s">
        <v>334</v>
      </c>
    </row>
    <row r="19" spans="1:6" ht="91.5" customHeight="1" x14ac:dyDescent="0.35">
      <c r="A19" s="121" t="s">
        <v>335</v>
      </c>
      <c r="B19" s="57">
        <v>11</v>
      </c>
      <c r="C19" s="102" t="s">
        <v>336</v>
      </c>
      <c r="D19" s="57">
        <v>58</v>
      </c>
      <c r="E19" s="101" t="s">
        <v>329</v>
      </c>
      <c r="F19" s="18" t="s">
        <v>337</v>
      </c>
    </row>
    <row r="20" spans="1:6" ht="91.5" customHeight="1" x14ac:dyDescent="0.35">
      <c r="A20" s="121"/>
      <c r="B20" s="57">
        <v>12</v>
      </c>
      <c r="C20" s="102" t="s">
        <v>338</v>
      </c>
      <c r="D20" s="19">
        <v>2</v>
      </c>
      <c r="E20" s="101" t="s">
        <v>329</v>
      </c>
      <c r="F20" s="18" t="s">
        <v>339</v>
      </c>
    </row>
    <row r="21" spans="1:6" ht="91.5" customHeight="1" x14ac:dyDescent="0.35">
      <c r="A21" s="121"/>
      <c r="B21" s="57">
        <v>13</v>
      </c>
      <c r="C21" s="102" t="s">
        <v>340</v>
      </c>
      <c r="D21" s="19">
        <v>6</v>
      </c>
      <c r="E21" s="101" t="s">
        <v>326</v>
      </c>
      <c r="F21" s="18" t="s">
        <v>341</v>
      </c>
    </row>
    <row r="22" spans="1:6" x14ac:dyDescent="0.35">
      <c r="A22" s="121"/>
      <c r="B22" s="57">
        <v>14</v>
      </c>
      <c r="C22" s="101" t="s">
        <v>342</v>
      </c>
      <c r="D22" s="19">
        <v>18</v>
      </c>
      <c r="E22" s="101" t="s">
        <v>343</v>
      </c>
      <c r="F22" s="101" t="s">
        <v>344</v>
      </c>
    </row>
    <row r="23" spans="1:6" ht="43.5" x14ac:dyDescent="0.35">
      <c r="A23" s="121"/>
      <c r="B23" s="57">
        <v>15</v>
      </c>
      <c r="C23" s="101" t="s">
        <v>345</v>
      </c>
      <c r="D23" s="19">
        <v>18</v>
      </c>
      <c r="E23" s="101" t="s">
        <v>346</v>
      </c>
      <c r="F23" s="101" t="s">
        <v>347</v>
      </c>
    </row>
    <row r="24" spans="1:6" ht="29.25" customHeight="1" x14ac:dyDescent="0.35">
      <c r="A24" s="121"/>
      <c r="B24" s="57">
        <v>16</v>
      </c>
      <c r="C24" s="102" t="s">
        <v>348</v>
      </c>
      <c r="D24" s="57">
        <v>30</v>
      </c>
      <c r="E24" s="101" t="s">
        <v>166</v>
      </c>
      <c r="F24" s="18" t="s">
        <v>349</v>
      </c>
    </row>
    <row r="25" spans="1:6" ht="30" customHeight="1" x14ac:dyDescent="0.35">
      <c r="A25" s="121" t="s">
        <v>350</v>
      </c>
      <c r="B25" s="57">
        <v>17</v>
      </c>
      <c r="C25" s="102" t="s">
        <v>351</v>
      </c>
      <c r="D25" s="57">
        <v>50</v>
      </c>
      <c r="E25" s="101" t="s">
        <v>343</v>
      </c>
      <c r="F25" s="18" t="s">
        <v>309</v>
      </c>
    </row>
    <row r="26" spans="1:6" ht="29" x14ac:dyDescent="0.35">
      <c r="A26" s="121"/>
      <c r="B26" s="57">
        <v>18</v>
      </c>
      <c r="C26" s="101" t="s">
        <v>352</v>
      </c>
      <c r="D26" s="19">
        <v>5</v>
      </c>
      <c r="E26" s="101" t="s">
        <v>346</v>
      </c>
      <c r="F26" s="18" t="s">
        <v>309</v>
      </c>
    </row>
    <row r="27" spans="1:6" ht="29" x14ac:dyDescent="0.35">
      <c r="A27" s="121"/>
      <c r="B27" s="57">
        <v>19</v>
      </c>
      <c r="C27" s="102" t="s">
        <v>353</v>
      </c>
      <c r="D27" s="57">
        <v>15</v>
      </c>
      <c r="E27" s="17" t="s">
        <v>354</v>
      </c>
      <c r="F27" s="18" t="s">
        <v>355</v>
      </c>
    </row>
    <row r="28" spans="1:6" ht="29" x14ac:dyDescent="0.35">
      <c r="A28" s="41" t="s">
        <v>356</v>
      </c>
      <c r="B28" s="57">
        <v>20</v>
      </c>
      <c r="C28" s="102" t="s">
        <v>357</v>
      </c>
      <c r="D28" s="57">
        <v>2</v>
      </c>
      <c r="E28" s="17" t="s">
        <v>354</v>
      </c>
      <c r="F28" s="14" t="s">
        <v>358</v>
      </c>
    </row>
  </sheetData>
  <mergeCells count="5">
    <mergeCell ref="A4:F7"/>
    <mergeCell ref="A8:A13"/>
    <mergeCell ref="A14:A18"/>
    <mergeCell ref="A19:A24"/>
    <mergeCell ref="A25:A2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Reportes</vt:lpstr>
      <vt:lpstr>Formato PCL V9</vt:lpstr>
      <vt:lpstr>Formato No. Identificación PCL</vt:lpstr>
      <vt:lpstr>Estruc_Diccionario__en_trámite</vt:lpstr>
      <vt:lpstr>Estruc_Diccionario_ramos Obj.</vt:lpstr>
      <vt:lpstr>Estructura_XML_SIRAS</vt:lpstr>
      <vt:lpstr>RIPS_Res 3374 de 2000</vt:lpstr>
      <vt:lpstr>Estructura ONS</vt:lpstr>
      <vt:lpstr>Instructivo_CRUE</vt:lpstr>
      <vt:lpstr>'Estructura ONS'!Área_de_impresión</vt:lpstr>
      <vt:lpstr>'Estructura ONS'!Títulos_a_imprimir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VIGOYA MARIN</dc:creator>
  <cp:lastModifiedBy>MARITZA GISELA AYURE AGUILAR</cp:lastModifiedBy>
  <dcterms:created xsi:type="dcterms:W3CDTF">2022-05-18T19:15:52Z</dcterms:created>
  <dcterms:modified xsi:type="dcterms:W3CDTF">2022-06-01T20:04:26Z</dcterms:modified>
</cp:coreProperties>
</file>